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format siti/IT8030009/"/>
    </mc:Choice>
  </mc:AlternateContent>
  <xr:revisionPtr revIDLastSave="0" documentId="13_ncr:1_{4DA8B8CD-1EB3-9349-B530-5CB9E4615785}" xr6:coauthVersionLast="47" xr6:coauthVersionMax="47" xr10:uidLastSave="{00000000-0000-0000-0000-000000000000}"/>
  <bookViews>
    <workbookView xWindow="2400" yWindow="1700" windowWidth="25860" windowHeight="14540" activeTab="2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Obiettivi'!$A$4:$AK$6</definedName>
    <definedName name="Sez_3_Misure_di_Conservazione_Habitat">#REF!</definedName>
    <definedName name="Sez_3a_Misure_trasversali">Sez_3a_Misure_trasversali!#REF!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<sst xmlns="http://schemas.openxmlformats.org/spreadsheetml/2006/main" count="1620" uniqueCount="434">
  <si>
    <t>Obiettivo</t>
  </si>
  <si>
    <t>9340</t>
  </si>
  <si>
    <t>Mantenimento dell’attuale grado di conservazione</t>
  </si>
  <si>
    <t>Si</t>
  </si>
  <si>
    <t>No</t>
  </si>
  <si>
    <t>0</t>
  </si>
  <si>
    <t>S</t>
  </si>
  <si>
    <t>FV</t>
  </si>
  <si>
    <t>C</t>
  </si>
  <si>
    <t>Euplagia quadripunctaria</t>
  </si>
  <si>
    <t>6199</t>
  </si>
  <si>
    <t>I</t>
  </si>
  <si>
    <t>B</t>
  </si>
  <si>
    <t>MED</t>
  </si>
  <si>
    <t>Campania</t>
  </si>
  <si>
    <t>si</t>
  </si>
  <si>
    <t>U2↓</t>
  </si>
  <si>
    <t>U2</t>
  </si>
  <si>
    <t>U1</t>
  </si>
  <si>
    <t>A</t>
  </si>
  <si>
    <t>M</t>
  </si>
  <si>
    <t>Rhinolophus ferrumequinum</t>
  </si>
  <si>
    <t>1304</t>
  </si>
  <si>
    <t>Rhinolophus hipposideros</t>
  </si>
  <si>
    <t>1303</t>
  </si>
  <si>
    <t>MI</t>
  </si>
  <si>
    <t>U1→</t>
  </si>
  <si>
    <t>Foreste di Quercus ilex e Quercus rotundifolia</t>
  </si>
  <si>
    <t>H</t>
  </si>
  <si>
    <t>U2→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</si>
  <si>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</si>
  <si>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</si>
  <si>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</si>
  <si>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</si>
  <si>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</si>
  <si>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</si>
  <si>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</si>
  <si>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</si>
  <si>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</si>
  <si>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</si>
  <si>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</si>
  <si>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</si>
  <si>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</si>
  <si>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</si>
  <si>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</si>
  <si>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</si>
  <si>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</si>
  <si>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</si>
  <si>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</si>
  <si>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</si>
  <si>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</si>
  <si>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</si>
  <si>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</si>
  <si>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</si>
  <si>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</si>
  <si>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</si>
  <si>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</si>
  <si>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</si>
  <si>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</si>
  <si>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</si>
  <si>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</si>
  <si>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</si>
  <si>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</si>
  <si>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</si>
  <si>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</si>
  <si>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</si>
  <si>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</si>
  <si>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</si>
  <si>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</si>
  <si>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</si>
  <si>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</si>
  <si>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n.d.= non determinato</t>
  </si>
  <si>
    <t>Sconosciuto</t>
  </si>
  <si>
    <t>Cattivo</t>
  </si>
  <si>
    <t>Inadeguato</t>
  </si>
  <si>
    <t>Favorevole</t>
  </si>
  <si>
    <t xml:space="preserve">SEZIONE 1 - QUADRO CONOSCITIVO DI BASE E OBIETTIVI </t>
  </si>
  <si>
    <t>Area dell'habitat prevalentemente in condizione non buona</t>
  </si>
  <si>
    <t>Area dell'habitat prevalentemente in condizione buona</t>
  </si>
  <si>
    <t>≥ 5</t>
  </si>
  <si>
    <t>-</t>
  </si>
  <si>
    <t>Note</t>
  </si>
  <si>
    <t>UM Target</t>
  </si>
  <si>
    <t>Target</t>
  </si>
  <si>
    <t>Descrizione dell'impatto</t>
  </si>
  <si>
    <t>Pressioni</t>
  </si>
  <si>
    <t>Parametri art.17</t>
  </si>
  <si>
    <t>Presente</t>
  </si>
  <si>
    <t>Fauna indicatrice di buona qualità</t>
  </si>
  <si>
    <t>mc/ettaro</t>
  </si>
  <si>
    <t>&gt; 20</t>
  </si>
  <si>
    <t>Legno morto in piedi</t>
  </si>
  <si>
    <t>Legno morto a terra</t>
  </si>
  <si>
    <t>Altri indicatori di qualità biotica</t>
  </si>
  <si>
    <t>alberi/ettaro</t>
  </si>
  <si>
    <t>&gt; 5</t>
  </si>
  <si>
    <t>Alberi maturi (Փ &gt; 70 cm, o in assenza Փ &gt; 50 cm)</t>
  </si>
  <si>
    <t>%</t>
  </si>
  <si>
    <t>Copertura della rinnovazione delle specie arboree tipiche</t>
  </si>
  <si>
    <t>classi di età</t>
  </si>
  <si>
    <t>≥ 2</t>
  </si>
  <si>
    <t>Disetaneità dello strato arboreo</t>
  </si>
  <si>
    <t>Classi di età</t>
  </si>
  <si>
    <t>≤ 20</t>
  </si>
  <si>
    <t>Copertura delle specie indicatrici di fenomeni dinamici in atto</t>
  </si>
  <si>
    <t>≤ 5</t>
  </si>
  <si>
    <t>Copertura delle specie indicatrici di disturbo e/o dinamica regressiva</t>
  </si>
  <si>
    <t>specie</t>
  </si>
  <si>
    <t>≥ 3</t>
  </si>
  <si>
    <t>Diversità delle specie arboree</t>
  </si>
  <si>
    <t>≥ 70</t>
  </si>
  <si>
    <t>Copertura delle specie tipiche</t>
  </si>
  <si>
    <t>Composizione floristica</t>
  </si>
  <si>
    <t>≥ 90</t>
  </si>
  <si>
    <t>Copertura dello strato arboreo</t>
  </si>
  <si>
    <t>Copertura della vegetazione</t>
  </si>
  <si>
    <t>strati</t>
  </si>
  <si>
    <t>Stratificazione della vegetazione</t>
  </si>
  <si>
    <t>Struttura verticale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</si>
  <si>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</si>
  <si>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</si>
  <si>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</si>
  <si>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</si>
  <si>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</si>
  <si>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</si>
  <si>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</si>
  <si>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</si>
  <si>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</si>
  <si>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</si>
  <si>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≥ 60</t>
  </si>
  <si>
    <t>Specie</t>
  </si>
  <si>
    <t>Obiettivi</t>
  </si>
  <si>
    <t>Consistenza della popolazione</t>
  </si>
  <si>
    <t>Habitat di specie</t>
  </si>
  <si>
    <t>≥ Buono</t>
  </si>
  <si>
    <t>Tipologia misura</t>
  </si>
  <si>
    <t>da avviare</t>
  </si>
  <si>
    <t>% superficie del sito</t>
  </si>
  <si>
    <t>Qualità buona</t>
  </si>
  <si>
    <t>RE</t>
  </si>
  <si>
    <t>100</t>
  </si>
  <si>
    <t>Regione Campania</t>
  </si>
  <si>
    <t>1303 Rhinolophus hipposideros</t>
  </si>
  <si>
    <t>MR</t>
  </si>
  <si>
    <t>Monitoraggio delle popolazioni</t>
  </si>
  <si>
    <t>Soggetto gestore</t>
  </si>
  <si>
    <t>Monitoraggio triennale delle popolazioni per verificarne l'effettiva consistenza secondo il Piano di Monitoraggio e le Linee Guida regionali. Attivato entro 1 anno.</t>
  </si>
  <si>
    <t>Manifestazione di interesse, affidamento, avvio del monitoraggio entro 1 anno</t>
  </si>
  <si>
    <t>Soggetto gestore, affidatario (ente di ricerca o singoli professionisti)</t>
  </si>
  <si>
    <t>Collaborazione con Ente di Ricerca pubblico o privato, o affidamento servizi</t>
  </si>
  <si>
    <t>Bilancio ordinario</t>
  </si>
  <si>
    <t>1304 Rhinolophus ferrumequinum</t>
  </si>
  <si>
    <t>vedi specie 1303</t>
  </si>
  <si>
    <t>6199 Euplagia quadripunctaria</t>
  </si>
  <si>
    <t>Superficie habitat</t>
  </si>
  <si>
    <t>EccellenteBuonoRidotto</t>
  </si>
  <si>
    <t>Si rimanda agli attributi e i target degli habitat DH 9340</t>
  </si>
  <si>
    <t>Superficie di habitat trofico</t>
  </si>
  <si>
    <t>Qualità dell habitat trofico</t>
  </si>
  <si>
    <t>Grado di conservazione degli habitat DH riconducibili all habitat trofico</t>
  </si>
  <si>
    <t>Qualità di habitat trofico</t>
  </si>
  <si>
    <t>Presenza di punti d acqua</t>
  </si>
  <si>
    <t>si </t>
  </si>
  <si>
    <t>Qualità dell'habitat trofico</t>
  </si>
  <si>
    <t>(nel caso di paesaggio prevalentemente forestale)Presenza di boschi eterogenei e disetanei con piccole radure o chiarie</t>
  </si>
  <si>
    <t>Grado di conservazione degli habitat DH riconducibili ad habitat di specie</t>
  </si>
  <si>
    <t>Qualità dell habitat</t>
  </si>
  <si>
    <t>Presenza di specie nutrici di dulto (Eupatorium cannabinum, Sambucus ebulus, gen. Epilobium, gen. Centaurea) e della larva (gen. Taraxacum, Lamium, Epilobium, Plantago, Urtica)</t>
  </si>
  <si>
    <t>prospettive future</t>
  </si>
  <si>
    <t>Alterazione dei parametri forestali idonei alla specie</t>
  </si>
  <si>
    <t>XX</t>
  </si>
  <si>
    <t>PF05</t>
  </si>
  <si>
    <t>Attività sportive, turistiche e per il tempo libero</t>
  </si>
  <si>
    <t>Sì</t>
  </si>
  <si>
    <t>FV →</t>
  </si>
  <si>
    <t>PX05</t>
  </si>
  <si>
    <t>Nessuna informazione sulla pressione o minaccia</t>
  </si>
  <si>
    <t>≥ 80</t>
  </si>
  <si>
    <t>Specie tipiche: Quercus ilex</t>
  </si>
  <si>
    <t>Presenti</t>
  </si>
  <si>
    <t>Copertura dello strato arbustivo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</si>
  <si>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</si>
  <si>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</si>
  <si>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</si>
  <si>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</si>
  <si>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</si>
  <si>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</si>
  <si>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</si>
  <si>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</si>
  <si>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</si>
  <si>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</si>
  <si>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</si>
  <si>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</si>
  <si>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</si>
  <si>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</si>
  <si>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</si>
  <si>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</si>
  <si>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</si>
  <si>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</si>
  <si>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</si>
  <si>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</si>
  <si>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</si>
  <si>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</si>
  <si>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</si>
  <si>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</si>
  <si>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IN</t>
  </si>
  <si>
    <t>IT8030009</t>
  </si>
  <si>
    <t>Foce di Licola</t>
  </si>
  <si>
    <t>1210</t>
  </si>
  <si>
    <t>Vegetazione annua delle linee di deposito marine</t>
  </si>
  <si>
    <t>Miglioramento della struttura e della funzionalità dell'habitat entro 5 anni</t>
  </si>
  <si>
    <t>SC inadeguato a scala biogeografica, media priorità nazionale, ruolo della regione scarso, SC cattivo nel sito. E' un habitat importante per molte specie ed è molto minacciato a livello regionale.</t>
  </si>
  <si>
    <t>2110</t>
  </si>
  <si>
    <t>Dune mobili embrionali</t>
  </si>
  <si>
    <t>SC cattivo a scala biogeografica, alta priorità nazionale, ruolo della regione medio, SC cattivo nel sito. E' un habitat importante per molte specie ed è molto minacciato a livello regionale.</t>
  </si>
  <si>
    <t>2210</t>
  </si>
  <si>
    <t>Dune fisse del litorale di Crucianellion maritimae</t>
  </si>
  <si>
    <t>SC cattivo a scala biogeografica, molto alta priorità nazionale, ruolo della regione medio, SC cattivo nel sito. E' un habitat importante per molte specie ed è molto minacciato a livello regionale.</t>
  </si>
  <si>
    <t>2240</t>
  </si>
  <si>
    <t>Dune con prati dei Brachypodietalia e vegetazione annua</t>
  </si>
  <si>
    <t>SC cattivo a scala biogeografica, molto alta priorità nazionale, ruolo della regione scarso, SC cattivo nel sito. E' un habitat importante per molte specie ed è molto minacciato a livello regionale.</t>
  </si>
  <si>
    <t>2250</t>
  </si>
  <si>
    <t>Dune costiere con ginepri (Juniperus spp.)</t>
  </si>
  <si>
    <t>2260</t>
  </si>
  <si>
    <t>Dune con vegetazione di sclerofille (Cisto-Lavanduletalia)</t>
  </si>
  <si>
    <t>91F0</t>
  </si>
  <si>
    <t>Foreste miste riparie di grandi fiumi a Quercus robur, Ulmus laevis e Ulmus minor, Fraxinus excelsior o Fraxinus angustifolia (Ulmenion minoris)</t>
  </si>
  <si>
    <t>R</t>
  </si>
  <si>
    <t>1224</t>
  </si>
  <si>
    <t>Caretta caretta</t>
  </si>
  <si>
    <t>Qualità non buona</t>
  </si>
  <si>
    <t>Mantenimento dell'habitat della specie entro 5 anni</t>
  </si>
  <si>
    <t>SC inadeguato a scala biogeografica, media priorità nazionale,  SC cattivo  nel sito</t>
  </si>
  <si>
    <t>U1↓</t>
  </si>
  <si>
    <t>PF05
PF04</t>
  </si>
  <si>
    <t>Attività sportive, turistiche e per il tempo libero
Sviluppo e mantenimento di zone balneari per turismo e tempo libero</t>
  </si>
  <si>
    <t>PB14</t>
  </si>
  <si>
    <t>Gestione forestale mirata a ridurre le foreste vetuste</t>
  </si>
  <si>
    <t>2,3</t>
  </si>
  <si>
    <t>Presente a mosaico con altri habitat dunali</t>
  </si>
  <si>
    <t>≤ 50</t>
  </si>
  <si>
    <t>≥ 40</t>
  </si>
  <si>
    <t>Specie tipiche: Cakile maritima subsp. maritima, Salsola kali; rilevate nell'ultimo monitoraggio</t>
  </si>
  <si>
    <t>Zonazione della vegetazione</t>
  </si>
  <si>
    <t>Contatti con formazioni psammofile e dunali</t>
  </si>
  <si>
    <t>Caratteristiche geomorfologiche</t>
  </si>
  <si>
    <t>Erosione costiera</t>
  </si>
  <si>
    <t>Assente o non significativa</t>
  </si>
  <si>
    <t>Erorosione non significativa dal 1996 ad oggi</t>
  </si>
  <si>
    <t>Charadriformi migratori, Caretta caretta, coleotteri detritivori</t>
  </si>
  <si>
    <t>≥ 30</t>
  </si>
  <si>
    <t>Specie tipiche: lymus farctus subsp. farctus (=Agropyron junceum, A. junceum subsp. mediterraneum, Elytrigia juncea, E. mediterranea), Otanthus maritimus (= Achillea maritima)</t>
  </si>
  <si>
    <t>Copertura delle specie indicatrici di trasformazione dell'habitat</t>
  </si>
  <si>
    <t>Erosione non significativa dal 1996 (&lt; 5m)</t>
  </si>
  <si>
    <t>Charadriformi migratori, Podarcis siculus, Caretta caretta, coleotteri detritivori</t>
  </si>
  <si>
    <t>Specie tipiche: Crucianella maritima. Specie rilevata nell'ultimo monitrggio del 2022.</t>
  </si>
  <si>
    <t>Specie indicatrici di disturbo: aliene (Carpobrotus acinaciformis, Acacia saligna, A. horrida, Eucaliptus sp.pl., Agave americana e Yucca gloriosa occasionalmente), ruderali, sinantropiche</t>
  </si>
  <si>
    <t>Podarcis siculus, Caretta caretta, coleotteri detritivori.</t>
  </si>
  <si>
    <t>Stato variabile</t>
  </si>
  <si>
    <t>Specie tipiche: Brachypodium distachyum</t>
  </si>
  <si>
    <t>Specie indicatrici di disturbo: aliene (Acacia saligna, Agave americana, Carpobrotus acinaciformis, Erigeron canadensis, E. sumatrensis, Xanthium orientale subsp. italicum, X. spinosum), ruderali, sinantropiche.</t>
  </si>
  <si>
    <t>Podarcis siculus, coleotteri detritivori</t>
  </si>
  <si>
    <t>12,8</t>
  </si>
  <si>
    <t>Presentea mosaico con altri habitat dunali.</t>
  </si>
  <si>
    <t>Specie tipiche: uniperus macrocarpa (=Juniperus oxycedrus subsp. macrocarpa), Juniperus phoenicea subsp. Turbinata; target attuale non raggiunto</t>
  </si>
  <si>
    <t>Specie indicatrici di disturbo: aliene (Austrocylindropuntia subulata, Carpobrotus acinaciformis, C. edulis, Opuntia ficus-indica, Agave sp.pl., Acacia saligna, A. horrida, Eucaliptus sp.pl.), ruderali, sinantropiche</t>
  </si>
  <si>
    <t>Presente a mosaico con altri tipi di habitat dunali</t>
  </si>
  <si>
    <t>Podarcis siculus, Hierophis viridiflavus</t>
  </si>
  <si>
    <t>13,32</t>
  </si>
  <si>
    <t>Target attualmente non raggiunto</t>
  </si>
  <si>
    <t>Specie tipiche: Phillyrea sp. pl., Pistacia lentiscus</t>
  </si>
  <si>
    <t>Presente a mosaico con altri tipi di habitat</t>
  </si>
  <si>
    <t>2,73</t>
  </si>
  <si>
    <t>Specie indicatrici di disturbo: aliene (es. Robinia pseudoacacia, Amorpha fruticosa, Phytolacca dioica, Prunus serotina, Ailanthus altissima, Solidago gigantea), ruderali, sinantropiche Specie indicatrici di dinamica regressiva: specie caratteristiche d</t>
  </si>
  <si>
    <t>Regime idrologico</t>
  </si>
  <si>
    <t>Profondità della falda superficiale</t>
  </si>
  <si>
    <t>Nessuna variazione significativa</t>
  </si>
  <si>
    <t>&gt; 25</t>
  </si>
  <si>
    <t>Picidi, coleotteri xilofaghi</t>
  </si>
  <si>
    <t>33</t>
  </si>
  <si>
    <t>Resti di vecchi rimboschimenti di pino</t>
  </si>
  <si>
    <t>Specie indicatrici di disturbo: aliene, ruderali, sinantropiche Specie indicatrici di dinamica regressiva: specie caratteristiche di comunità vegetali più semplici dinamicamente collegate</t>
  </si>
  <si>
    <t>Specie indicatrici di dinamica: specie arboree caratteristiche di altre comunità vegetali potenziali a livello locale (es. Quercus pubescens, Ostrya carpinifolia)</t>
  </si>
  <si>
    <t>Copertura degli individui di meno di 3 anni di età. Target attualmente raggiunto</t>
  </si>
  <si>
    <t>Picidi, coleotteri xilofagi</t>
  </si>
  <si>
    <t>Disturbo diretto da parte delle persone</t>
  </si>
  <si>
    <t>persone che accedono senza regolamentazione</t>
  </si>
  <si>
    <t>Impatto molto elevato derivato dall'esercizio di diverse attività sull'arenile svolte senza regolamentazione</t>
  </si>
  <si>
    <t>Sviluppo e mantenimento di zone balneari per turismo e tempo libero</t>
  </si>
  <si>
    <t>Occupazione di aree di potenziale presenza dell'habitat da parte di infrastrutture permanenti</t>
  </si>
  <si>
    <t>ettari di habitat occupati</t>
  </si>
  <si>
    <t>Al momento nella porzione a sud della ZSC non ci sono pressioni, mentre in quella settentrionale sono già presenti diverse strutture balneari da prima della proposta del SIC</t>
  </si>
  <si>
    <t>Impatto  elevato derivato dal calpestio e dall'abbandono di rifuti</t>
  </si>
  <si>
    <t>1224 Caretta caretta</t>
  </si>
  <si>
    <t>Popolazione nidificante</t>
  </si>
  <si>
    <t>Nessun decremento nel sito (≥ 1)</t>
  </si>
  <si>
    <t>n. totale femmine accertate/anno</t>
  </si>
  <si>
    <t>Recente nidificazione</t>
  </si>
  <si>
    <t>Habitat di specie nidificante</t>
  </si>
  <si>
    <t>Superficie dell'habitat (sito riproduttivo)</t>
  </si>
  <si>
    <t>Nessun decremento nel sito (≥ 3)</t>
  </si>
  <si>
    <t>Habitat DH riconducibili all'habitat di specie: 1120, 2110, 2210</t>
  </si>
  <si>
    <t>Qualità dell’habitat</t>
  </si>
  <si>
    <t>Grado di conservazione degli habitat DH riconducibili all'habitat di specie</t>
  </si>
  <si>
    <t>Eccellente
Buono
Ridotto</t>
  </si>
  <si>
    <t>Si rimanda agli attributi e i target degli habitat DH 1120, 2110, 2210</t>
  </si>
  <si>
    <t>Successo delle schiuse</t>
  </si>
  <si>
    <t>12 uova schiuse</t>
  </si>
  <si>
    <t>Disturbo antropico</t>
  </si>
  <si>
    <t>Mantenimento delle attività antropiche ad un livello tale da non influire negativamente sul successo riproduttivo della specie</t>
  </si>
  <si>
    <t>Livello di impatto</t>
  </si>
  <si>
    <t>Le attività balneari hanno consentito la nidificazione e il controlle del nido, fino alla schiusa</t>
  </si>
  <si>
    <t>Popolazione da monitorare per determinare l'effettivo ruolo del sito</t>
  </si>
  <si>
    <t>Nessun decremento nel sito (≥ 140)</t>
  </si>
  <si>
    <t>Habitat di specie: Aree dunali e forestali Habitat DH riconducibili ad habitat di specie: 1210,2110, 2210, 2240, 2250, 2260, 9340. La superficie potenaiale corriponde all'incirca a tutto il sito.</t>
  </si>
  <si>
    <t>Si rimanda agli attributi e i target degli habitat DH 1210,2110, 2210, 2240, 2250, 2260, 9340</t>
  </si>
  <si>
    <t>Nei dintorni</t>
  </si>
  <si>
    <t>Il sito è diviso in una fascia a vegetazione dunale e una interna forestale</t>
  </si>
  <si>
    <t>(nel caso di paesaggio prevalentemente forestale)Alberi di Փ &gt; 50 cm morti in piedi o con cavità o fessure profonde (corteccia sollevata o fori di uscita di insetti xilofagi di grandi dimensioni o nidi di picchi)</t>
  </si>
  <si>
    <t>≥3</t>
  </si>
  <si>
    <t>Dati non conosciuti</t>
  </si>
  <si>
    <t>Popolazione da monitorare per verificare l'effettivo ruolo del sito per la specie</t>
  </si>
  <si>
    <t>Habitat di specie: Aree dunali e forestali Habitat DH riconducibili ad habitat di specie: 1210,2110, 2210, 2240, 2250, 2260, 9340, Corrisponde quasi all'intera superficie del sito.</t>
  </si>
  <si>
    <t>Presenti esternamente</t>
  </si>
  <si>
    <t>Presente una fascia litoranea dunale e più internamente una forestale</t>
  </si>
  <si>
    <t>Stato non conosciuto</t>
  </si>
  <si>
    <t>Presenza di Coleotteri coprofagi </t>
  </si>
  <si>
    <t>Nessun decremento nel sito (≥ 20-30)</t>
  </si>
  <si>
    <t>UM quantitative n. adulti</t>
  </si>
  <si>
    <t>Nessun decremento nel sito (≥ 33 )</t>
  </si>
  <si>
    <t>Habitat di specie: Bosco di leccio. Habitat DH riconducibili ad habitat di specie: 9340</t>
  </si>
  <si>
    <t>Qualità dell'habitat</t>
  </si>
  <si>
    <t>Attualmente presenti</t>
  </si>
  <si>
    <t>La presenza di attività balneari ostacola la nidificazikone</t>
  </si>
  <si>
    <t>tentativi di nidificazione ostacolati</t>
  </si>
  <si>
    <t>Impato alto ma in diminuzione</t>
  </si>
  <si>
    <t>% di superficie boschiva non idonea</t>
  </si>
  <si>
    <t>PF04</t>
  </si>
  <si>
    <t>Divieto di nuove attività sulla spiaggia</t>
  </si>
  <si>
    <t>10</t>
  </si>
  <si>
    <t>Controllo in fase di concessione nulla osta, Vinca, controllo del territorio</t>
  </si>
  <si>
    <t>Vedi misura HT 1210</t>
  </si>
  <si>
    <t>Regolamentazione accesso</t>
  </si>
  <si>
    <t>è fatto divieto di accesso con mezzi motorizzati, l'apertura di nuove strade carrabili e il calpestio al di fuori dei sentieri tracciati approvati dal soggetto gestore sulle superfici classificate come HT 2250 o 2260</t>
  </si>
  <si>
    <t>Vedi misura HT 2250</t>
  </si>
  <si>
    <t>SI</t>
  </si>
  <si>
    <t>vedi misure per l'habitat 1210</t>
  </si>
  <si>
    <t>9.000 €</t>
  </si>
  <si>
    <t>E.1.3</t>
  </si>
  <si>
    <t>Divieto di introdurre specie alloctone</t>
  </si>
  <si>
    <t>% superficie ZSC</t>
  </si>
  <si>
    <t>Ente Parco dei Campi Flegrei, Forze dell'ordine, Autorità competente Vinca</t>
  </si>
  <si>
    <t>divieto di apertura di nuovi tratti carrabili</t>
  </si>
  <si>
    <t>% di superficie del sito</t>
  </si>
  <si>
    <t>Misure compensative</t>
  </si>
  <si>
    <t>% della ZSC</t>
  </si>
  <si>
    <t>Progettazione, concessione nulla osta, Vinca, controllo del territorio</t>
  </si>
  <si>
    <t>Accordi tra soggetto gestore e proponente</t>
  </si>
  <si>
    <t>divieto di forestazione</t>
  </si>
  <si>
    <t>Miglioramento dell'habitat della specie entro 5 anni</t>
  </si>
  <si>
    <t>Mantenere l’attuale condizione della specie</t>
  </si>
  <si>
    <t>Specie indicatrici di disturbo: aliene (Agave americana, Carpobrotus acinaciformis, Acacia saligna, Opuntia ficus-indica), ruderali, sinantropiche</t>
  </si>
  <si>
    <t xml:space="preserve">Specie tipiche: uercus robur subsp.  brutia,Ulmus sp.pl., Fraxinus angustifolia, F. excelsior, Alnus glutinosa, A. cordata. </t>
  </si>
  <si>
    <t>Autorità competente Vinca, forze dell'ordine, Regione Campania, Soggetto gestore</t>
  </si>
  <si>
    <t>PX04</t>
  </si>
  <si>
    <t>Nessuna pressione o minaccia</t>
  </si>
  <si>
    <t>Stato non noto. Sarà rilevato nella prossima campagna di monitoraggio</t>
  </si>
  <si>
    <t>Specie indicatrici di disturbo: aliene. Situazione attuale non ben conosciuta. Sarà rilevato nella prossima campagna di monitoraggio</t>
  </si>
  <si>
    <t>Stato poco conosciuto. Sarà rilevato nella prossima campagna di monitoraggio</t>
  </si>
  <si>
    <t>Specie indicatrici di trasformazione dell'habitat: specie caratteristiche di altre comunità vegetali in contatto catenale, Elenco non noto. Sarà rilevato nella prossima campagna di monitoraggio</t>
  </si>
  <si>
    <t>Specie indicatrici di disturbo: aliene (Carpobrotus acinaciformis, C. edulis, Oenothera sp.pl.)</t>
  </si>
  <si>
    <t>Stato poco conosciuto.Sarà rilevato nella prossima campagna di monitoraggio</t>
  </si>
  <si>
    <t>Specie indicatrici di dinamica: specie caratteristiche di altre comunità vegetali dinamicamente collegate; elenco non noto. Sarà rilevato nella prossima campagna di monitoraggio</t>
  </si>
  <si>
    <t>Specie indicatrici di dinamica: Nanofanerofite, Fanerofite caratteristiche di altre comunità vegetali dinamicamente collegate. Elenco non noto. Sarà rilevato nella prossima campagna di monitoraggio</t>
  </si>
  <si>
    <t>Specie indicatrici di dinamica: specie legnose caratteristiche di altre comunità vegetali dinamicamente collegate; elenco delle specie non disponibile. Sarà rilevato nella prossima campagna di monitoraggio</t>
  </si>
  <si>
    <t>Dato non disponibile. Sarà rilevato nella prossima campagna di monitoraggio</t>
  </si>
  <si>
    <t>Stato attuale non noto. Sarà rilevato nella prossima campagna di monitoraggio</t>
  </si>
  <si>
    <t>Nessun decremento nel sito</t>
  </si>
  <si>
    <t>Impatto alto dovuto alla gestione passata del bosco di leccio trasfiormato anche in pineta</t>
  </si>
  <si>
    <t>DGR</t>
  </si>
  <si>
    <t>RE - regolamentazione</t>
  </si>
  <si>
    <t>divieto di accesso con veicoli motorizzati al di fuori dei tracciati carrabili</t>
  </si>
  <si>
    <t>% ZSC</t>
  </si>
  <si>
    <t>Soggetto gestore, Regione Campania</t>
  </si>
  <si>
    <t>Regione Campania, Soggetto Gestore, Carabinieri forestale</t>
  </si>
  <si>
    <t>Procedure autorizzative, sorveglianza</t>
  </si>
  <si>
    <t>MR - programma di monitoraggio e/o ricerca</t>
  </si>
  <si>
    <t>Monitoraggio stato di conservazione</t>
  </si>
  <si>
    <t>in corso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</si>
  <si>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</si>
  <si>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</si>
  <si>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</si>
  <si>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</si>
  <si>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</si>
  <si>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</si>
  <si>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</si>
  <si>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</si>
  <si>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</si>
  <si>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</si>
  <si>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</si>
  <si>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</si>
  <si>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</si>
  <si>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PD - programma didattico</t>
  </si>
  <si>
    <t>Piano di informazione, educazione e sensibilizzazione della comunità locale sugli habitat e le specie di interesse comunitario</t>
  </si>
  <si>
    <t>Si prevedono attività di sensibilizzazione della popolazione e di educazione ambientale da svolgere all'interno del piano di educazione ambientale del Parco e coinvolgendo i CEA sulle tematiche inerenti la Rete Natura 2000, le specie e gli habitat di interesse comunitario, le finalità e le attività di conservazione intraprese, il problema delle specie alloctone e l'utilità delle attività di informazione e sensibilizzazione al fine di contrastarne la diffusione</t>
  </si>
  <si>
    <t>manifestazione di interesse, accordi di collaborazione, esecuzione</t>
  </si>
  <si>
    <t>PNCVDA, CEA, enti terzo settore</t>
  </si>
  <si>
    <t>E.1.5 comunicazione e sensibilizzazione </t>
  </si>
  <si>
    <t>Fondi ordinari del soggetto gestore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</si>
  <si>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</si>
  <si>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</si>
  <si>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E.2 mantenimento e ripristino</t>
  </si>
  <si>
    <t>Cartellonistica informativa</t>
  </si>
  <si>
    <t>Produzione e messa in opera di un adeguato numero di bacheche in legno dedicate alla illustrazione delle  norme di comportamento in relazione a  usi sito specifici in località particolarmente sensibili</t>
  </si>
  <si>
    <t xml:space="preserve">Affidamento di incarico a professionisti per la progettazione e produzione della pannellistica con i contenuti attesi. Acquisto bacheche e messa in opera. </t>
  </si>
  <si>
    <t xml:space="preserve">Soggetto gestore, imprese, professionisti esterni
</t>
  </si>
  <si>
    <t>affidamento esterno</t>
  </si>
  <si>
    <t>2.000 euro/cadauna</t>
  </si>
  <si>
    <t>SC cattivo a scala biogeografica, alta priorità nazionale, SC buono nel sito</t>
  </si>
  <si>
    <t>SC inadeguato a scala biogeografica, bassa priorità nazionale, SC buono nel sito</t>
  </si>
  <si>
    <t>SC favorevole a scala biogeografica, bassa priorità nazionale, SC buono nel sito</t>
  </si>
  <si>
    <t>SC inadeguato a scala biogeografica in deterioramento, alta priorità nazionale,  SC cattivo  nel sito.</t>
  </si>
  <si>
    <t>Prescrizioni alla gestione forestale</t>
  </si>
  <si>
    <t>I piani e qualunque intervento di gestione forestale, che interessi superfici classificati come tipo di habitat 91F0, compresi i progetti di  difesa da incendi e fito-sanitari, devono assicurare il mantenimento degli obiettivi target dei parametri individuati nella sez. 2 di questo format. I piani di gestione forestale con scadenza successiva a 5 anni dalla data di adozione di queste misure dovranno essere adeguati entro 2 anni da quest'ultima data. Misura per prevenire la minaccia PF14</t>
  </si>
  <si>
    <t>DGR, Piani di gestione e forestale</t>
  </si>
  <si>
    <t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format. I piani di gestione forestale con scadenza successiva a 5 anni dalla data di adozione di queste misure dovranno essere adeguati entro 2 anni da quest'ultima data. Misura per prevenire la minaccia PF14</t>
  </si>
  <si>
    <t>è fatto divieto di accesso con veicoli motorizzati al di fuori dei tracciati carrabili, fatta eccezione per i mezzi di soccorso, di emergenza, di gestione, vigilanza e ricerca per attività autorizzate o svolte per conto del soggetto gestore, delle forze di polizia, dei vigili del fuoco e delle squadre antincendio, dei proprietari dei fondi privati per l'accesso agli stessi, degli aventi diritto in quanto titolari di attività autorizzate dal soggetto gestore e/o impiegati in attività dei fondi privati e pubblici </t>
  </si>
  <si>
    <t>accordi di collaborazione</t>
  </si>
  <si>
    <t>FESR, PSR, FEAMPA</t>
  </si>
  <si>
    <t>è fatto divieto di introduzione, anche a scopo ornamentale, al di fuori delle aree urbanizzate, di specie esotiche o estranee agli HT presenti nella ZSC</t>
  </si>
  <si>
    <t>Incentivazione alla realizzazione di infrastrutture verdi a fronte della realizzazione di nuove infrastrutture o loro riqualificazione</t>
  </si>
  <si>
    <t>percentuale HT citati</t>
  </si>
  <si>
    <t>è fatto divieto di forestazione sulle superfici classificate come HT 1210, 2110, 2210, 2240, 2250 o 2260</t>
  </si>
  <si>
    <t>è fatto divieto di esercitare la fornitura di servizi al pubblico balneari, ristorazione, fornitura bevande, spettacolo e quanto altro comporti la messa in opera di manufatti anche temporanei a tali scopi sulle superfici classificate come HT 1210, 2110, 2210 o 2240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</si>
</sst>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37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2" fillId="0" borderId="0" applyNumberFormat="0" applyFill="0" applyBorder="0" applyAlignment="0" applyProtection="0"/>
  </cellStyleXfs>
  <cellXfs count="92">
    <xf numFmtId="0" fontId="0" fillId="0" borderId="0" xfId="0"/>
    <xf numFmtId="0" fontId="5" fillId="0" borderId="0" xfId="2" applyFont="1"/>
    <xf numFmtId="0" fontId="7" fillId="3" borderId="2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8" fillId="4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 wrapText="1"/>
    </xf>
    <xf numFmtId="0" fontId="8" fillId="8" borderId="1" xfId="2" applyFont="1" applyFill="1" applyBorder="1" applyAlignment="1">
      <alignment horizontal="center" vertical="center" wrapText="1"/>
    </xf>
    <xf numFmtId="0" fontId="5" fillId="9" borderId="1" xfId="2" applyFont="1" applyFill="1" applyBorder="1" applyAlignment="1">
      <alignment horizontal="center" vertical="center" wrapText="1"/>
    </xf>
    <xf numFmtId="0" fontId="5" fillId="10" borderId="1" xfId="2" applyFont="1" applyFill="1" applyBorder="1" applyAlignment="1">
      <alignment horizontal="center" vertical="center" wrapText="1"/>
    </xf>
    <xf numFmtId="0" fontId="5" fillId="11" borderId="1" xfId="2" applyFont="1" applyFill="1" applyBorder="1" applyAlignment="1">
      <alignment horizontal="center" vertical="center" wrapText="1"/>
    </xf>
    <xf numFmtId="0" fontId="5" fillId="16" borderId="6" xfId="2" applyFont="1" applyFill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9" fillId="0" borderId="0" xfId="2" applyFont="1"/>
    <xf numFmtId="0" fontId="8" fillId="0" borderId="0" xfId="2" applyFont="1" applyAlignment="1">
      <alignment horizontal="left" vertical="center"/>
    </xf>
    <xf numFmtId="0" fontId="5" fillId="17" borderId="6" xfId="2" applyFont="1" applyFill="1" applyBorder="1" applyAlignment="1">
      <alignment horizontal="center"/>
    </xf>
    <xf numFmtId="0" fontId="5" fillId="18" borderId="6" xfId="2" applyFont="1" applyFill="1" applyBorder="1" applyAlignment="1">
      <alignment horizontal="center"/>
    </xf>
    <xf numFmtId="0" fontId="5" fillId="19" borderId="6" xfId="2" applyFont="1" applyFill="1" applyBorder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11" fillId="9" borderId="7" xfId="7" applyFont="1" applyFill="1" applyBorder="1" applyAlignment="1">
      <alignment horizontal="left" vertical="top" wrapText="1"/>
    </xf>
    <xf numFmtId="0" fontId="11" fillId="9" borderId="1" xfId="7" applyFont="1" applyFill="1" applyBorder="1" applyAlignment="1">
      <alignment horizontal="left" vertical="top" wrapText="1"/>
    </xf>
    <xf numFmtId="0" fontId="11" fillId="9" borderId="8" xfId="7" applyFont="1" applyFill="1" applyBorder="1" applyAlignment="1">
      <alignment horizontal="left" vertical="top" wrapText="1"/>
    </xf>
    <xf numFmtId="0" fontId="11" fillId="9" borderId="9" xfId="7" applyFont="1" applyFill="1" applyBorder="1" applyAlignment="1">
      <alignment horizontal="left" vertical="top" wrapText="1"/>
    </xf>
    <xf numFmtId="0" fontId="11" fillId="9" borderId="2" xfId="7" applyFont="1" applyFill="1" applyBorder="1" applyAlignment="1">
      <alignment horizontal="left" vertical="top" wrapText="1"/>
    </xf>
    <xf numFmtId="0" fontId="11" fillId="20" borderId="10" xfId="4" applyFont="1" applyFill="1" applyBorder="1" applyAlignment="1">
      <alignment horizontal="center" vertical="top" wrapText="1"/>
    </xf>
    <xf numFmtId="0" fontId="6" fillId="20" borderId="10" xfId="4" applyFont="1" applyFill="1" applyBorder="1" applyAlignment="1">
      <alignment horizontal="center" vertical="top" wrapText="1"/>
    </xf>
    <xf numFmtId="0" fontId="6" fillId="20" borderId="10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10" fillId="0" borderId="0" xfId="4" applyFont="1" applyAlignment="1">
      <alignment vertical="top"/>
    </xf>
    <xf numFmtId="0" fontId="2" fillId="0" borderId="0" xfId="4" applyAlignment="1">
      <alignment vertical="top"/>
    </xf>
    <xf numFmtId="0" fontId="0" fillId="0" borderId="0" xfId="0" applyAlignment="1">
      <alignment horizontal="left" vertical="top" wrapText="1"/>
    </xf>
    <xf numFmtId="0" fontId="14" fillId="26" borderId="5" xfId="0" applyFont="1" applyFill="1" applyBorder="1" applyAlignment="1">
      <alignment horizontal="left" vertical="top" wrapText="1"/>
    </xf>
    <xf numFmtId="0" fontId="14" fillId="26" borderId="12" xfId="0" applyFont="1" applyFill="1" applyBorder="1" applyAlignment="1">
      <alignment horizontal="left" vertical="top" wrapText="1"/>
    </xf>
    <xf numFmtId="0" fontId="14" fillId="26" borderId="10" xfId="0" applyFont="1" applyFill="1" applyBorder="1" applyAlignment="1">
      <alignment horizontal="left" vertical="top" wrapText="1"/>
    </xf>
    <xf numFmtId="0" fontId="14" fillId="27" borderId="10" xfId="0" applyFont="1" applyFill="1" applyBorder="1" applyAlignment="1">
      <alignment horizontal="left" vertical="top" wrapText="1"/>
    </xf>
    <xf numFmtId="0" fontId="14" fillId="28" borderId="10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/>
    </xf>
    <xf numFmtId="0" fontId="16" fillId="0" borderId="0" xfId="0" applyFont="1"/>
    <xf numFmtId="0" fontId="0" fillId="0" borderId="0" xfId="0" applyAlignment="1">
      <alignment wrapText="1"/>
    </xf>
    <xf numFmtId="0" fontId="3" fillId="0" borderId="0" xfId="4" applyFont="1" applyAlignment="1">
      <alignment wrapText="1"/>
    </xf>
    <xf numFmtId="0" fontId="5" fillId="0" borderId="0" xfId="2" applyFont="1" applyAlignment="1">
      <alignment wrapText="1"/>
    </xf>
    <xf numFmtId="0" fontId="5" fillId="16" borderId="6" xfId="2" applyFont="1" applyFill="1" applyBorder="1" applyAlignment="1">
      <alignment horizontal="center" wrapText="1"/>
    </xf>
    <xf numFmtId="0" fontId="5" fillId="0" borderId="4" xfId="2" applyFont="1" applyBorder="1" applyAlignment="1">
      <alignment wrapText="1"/>
    </xf>
    <xf numFmtId="0" fontId="5" fillId="0" borderId="0" xfId="2" applyFont="1" applyAlignment="1">
      <alignment horizontal="center" wrapText="1"/>
    </xf>
    <xf numFmtId="0" fontId="5" fillId="14" borderId="3" xfId="2" applyFont="1" applyFill="1" applyBorder="1" applyAlignment="1">
      <alignment horizontal="center" wrapText="1"/>
    </xf>
    <xf numFmtId="0" fontId="5" fillId="13" borderId="3" xfId="2" applyFont="1" applyFill="1" applyBorder="1" applyAlignment="1">
      <alignment horizontal="center" wrapText="1"/>
    </xf>
    <xf numFmtId="0" fontId="7" fillId="2" borderId="2" xfId="4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1" fillId="20" borderId="10" xfId="4" applyFont="1" applyFill="1" applyBorder="1" applyAlignment="1">
      <alignment horizontal="center" vertical="center" wrapText="1"/>
    </xf>
    <xf numFmtId="0" fontId="6" fillId="20" borderId="10" xfId="4" applyFont="1" applyFill="1" applyBorder="1" applyAlignment="1">
      <alignment horizontal="center" vertical="center" wrapText="1"/>
    </xf>
    <xf numFmtId="0" fontId="6" fillId="20" borderId="10" xfId="4" applyFont="1" applyFill="1" applyBorder="1" applyAlignment="1">
      <alignment vertical="center" wrapText="1"/>
    </xf>
    <xf numFmtId="0" fontId="11" fillId="21" borderId="10" xfId="4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vertical="top" wrapText="1"/>
    </xf>
    <xf numFmtId="0" fontId="17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3" fillId="26" borderId="10" xfId="0" applyFont="1" applyFill="1" applyBorder="1" applyAlignment="1">
      <alignment horizontal="center" vertical="top" wrapText="1"/>
    </xf>
    <xf numFmtId="0" fontId="14" fillId="26" borderId="10" xfId="0" applyFont="1" applyFill="1" applyBorder="1" applyAlignment="1">
      <alignment horizontal="center" vertical="top" wrapText="1"/>
    </xf>
    <xf numFmtId="0" fontId="14" fillId="27" borderId="10" xfId="0" applyFont="1" applyFill="1" applyBorder="1" applyAlignment="1">
      <alignment horizontal="center" vertical="top" wrapText="1"/>
    </xf>
    <xf numFmtId="0" fontId="14" fillId="28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/>
    </xf>
    <xf numFmtId="0" fontId="13" fillId="0" borderId="10" xfId="0" applyFont="1" applyBorder="1" applyAlignment="1">
      <alignment horizontal="left" vertical="top" wrapText="1"/>
    </xf>
    <xf numFmtId="0" fontId="13" fillId="22" borderId="2" xfId="0" applyFont="1" applyFill="1" applyBorder="1" applyAlignment="1">
      <alignment horizontal="left" vertical="top" wrapText="1"/>
    </xf>
    <xf numFmtId="0" fontId="13" fillId="22" borderId="11" xfId="0" applyFont="1" applyFill="1" applyBorder="1" applyAlignment="1">
      <alignment horizontal="left" vertical="top" wrapText="1"/>
    </xf>
    <xf numFmtId="0" fontId="13" fillId="23" borderId="10" xfId="0" applyFont="1" applyFill="1" applyBorder="1" applyAlignment="1">
      <alignment horizontal="left" vertical="top" wrapText="1"/>
    </xf>
    <xf numFmtId="0" fontId="13" fillId="24" borderId="10" xfId="0" applyFont="1" applyFill="1" applyBorder="1" applyAlignment="1">
      <alignment horizontal="left" vertical="top" wrapText="1"/>
    </xf>
    <xf numFmtId="0" fontId="13" fillId="25" borderId="10" xfId="0" applyFont="1" applyFill="1" applyBorder="1" applyAlignment="1">
      <alignment horizontal="left" vertical="top" wrapText="1"/>
    </xf>
    <xf numFmtId="0" fontId="5" fillId="15" borderId="1" xfId="2" applyFont="1" applyFill="1" applyBorder="1" applyAlignment="1">
      <alignment horizontal="center" wrapText="1"/>
    </xf>
    <xf numFmtId="0" fontId="5" fillId="12" borderId="1" xfId="2" applyFont="1" applyFill="1" applyBorder="1" applyAlignment="1">
      <alignment horizontal="center" wrapText="1"/>
    </xf>
    <xf numFmtId="0" fontId="5" fillId="16" borderId="6" xfId="2" applyFont="1" applyFill="1" applyBorder="1" applyAlignment="1">
      <alignment horizontal="center" wrapText="1"/>
    </xf>
    <xf numFmtId="0" fontId="5" fillId="11" borderId="5" xfId="2" applyFont="1" applyFill="1" applyBorder="1" applyAlignment="1">
      <alignment horizontal="center" wrapText="1"/>
    </xf>
    <xf numFmtId="0" fontId="5" fillId="10" borderId="5" xfId="2" applyFont="1" applyFill="1" applyBorder="1" applyAlignment="1">
      <alignment horizont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13" fillId="22" borderId="13" xfId="0" applyFont="1" applyFill="1" applyBorder="1" applyAlignment="1">
      <alignment horizontal="center" vertical="top" wrapText="1"/>
    </xf>
    <xf numFmtId="0" fontId="13" fillId="22" borderId="11" xfId="0" applyFont="1" applyFill="1" applyBorder="1" applyAlignment="1">
      <alignment horizontal="center" vertical="top" wrapText="1"/>
    </xf>
    <xf numFmtId="0" fontId="13" fillId="23" borderId="10" xfId="0" applyFont="1" applyFill="1" applyBorder="1" applyAlignment="1">
      <alignment horizontal="center" vertical="top" wrapText="1"/>
    </xf>
    <xf numFmtId="0" fontId="13" fillId="24" borderId="10" xfId="0" applyFont="1" applyFill="1" applyBorder="1" applyAlignment="1">
      <alignment horizontal="center" vertical="top" wrapText="1"/>
    </xf>
    <xf numFmtId="0" fontId="13" fillId="25" borderId="10" xfId="0" applyFont="1" applyFill="1" applyBorder="1" applyAlignment="1">
      <alignment horizontal="center" vertical="top" wrapText="1"/>
    </xf>
    <xf numFmtId="0" fontId="19" fillId="0" borderId="0" xfId="0" applyFont="1" applyAlignment="1">
      <alignment vertical="top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18"/>
  <sheetViews>
    <sheetView zoomScaleNormal="60" zoomScalePageLayoutView="75" workbookViewId="0">
      <pane xSplit="8" ySplit="6" topLeftCell="I11" activePane="bottomRight" state="frozen"/>
      <selection pane="topRight" activeCell="I1" sqref="I1"/>
      <selection pane="bottomLeft" activeCell="A7" sqref="A7"/>
      <selection pane="bottomRight" activeCell="H15" sqref="H15"/>
    </sheetView>
  </sheetViews>
  <sheetFormatPr baseColWidth="10" defaultColWidth="9" defaultRowHeight="14" x14ac:dyDescent="0.2"/>
  <cols>
    <col min="1" max="1" width="9" style="21"/>
    <col min="2" max="2" width="5.5" style="1" customWidth="1"/>
    <col min="3" max="3" width="4.5" style="1" customWidth="1"/>
    <col min="4" max="4" width="10" style="1" customWidth="1"/>
    <col min="5" max="5" width="12.6640625" style="1" customWidth="1"/>
    <col min="6" max="6" width="6.5" style="1" customWidth="1"/>
    <col min="7" max="7" width="9.5" style="1" customWidth="1"/>
    <col min="8" max="8" width="19.6640625" style="1" customWidth="1"/>
    <col min="9" max="23" width="8.6640625" style="1" customWidth="1"/>
    <col min="24" max="24" width="9.6640625" style="1" customWidth="1"/>
    <col min="25" max="27" width="9" style="1" customWidth="1"/>
    <col min="28" max="28" width="9.5" style="1" customWidth="1"/>
    <col min="29" max="29" width="36.1640625" style="1" customWidth="1"/>
    <col min="30" max="30" width="9.5" style="1" customWidth="1"/>
    <col min="31" max="31" width="35.5" style="1" customWidth="1"/>
    <col min="32" max="32" width="24.1640625" style="1" bestFit="1" customWidth="1"/>
    <col min="33" max="34" width="10.6640625" style="1" customWidth="1"/>
    <col min="35" max="35" width="42.83203125" style="1" bestFit="1" customWidth="1"/>
    <col min="36" max="36" width="10.6640625" style="1" customWidth="1"/>
    <col min="37" max="37" width="41.33203125" style="1" customWidth="1"/>
    <col min="38" max="70" width="9.1640625" style="1" customWidth="1"/>
    <col min="71" max="16384" width="9" style="21"/>
  </cols>
  <sheetData>
    <row r="1" spans="1:70" x14ac:dyDescent="0.2">
      <c r="M1" s="16" t="s">
        <v>76</v>
      </c>
      <c r="R1" s="15"/>
      <c r="S1" s="13"/>
      <c r="T1" s="13"/>
      <c r="U1" s="14"/>
      <c r="V1" s="14"/>
      <c r="W1" s="14"/>
      <c r="X1" s="14"/>
      <c r="Y1" s="13"/>
      <c r="Z1" s="13"/>
      <c r="AA1" s="13"/>
      <c r="AB1" s="13"/>
      <c r="AC1" s="13"/>
    </row>
    <row r="2" spans="1:70" x14ac:dyDescent="0.2">
      <c r="M2" s="16"/>
      <c r="R2" s="15"/>
      <c r="S2" s="12" t="s">
        <v>75</v>
      </c>
      <c r="T2" s="20" t="s">
        <v>74</v>
      </c>
      <c r="U2" s="19" t="s">
        <v>73</v>
      </c>
      <c r="V2" s="18" t="s">
        <v>72</v>
      </c>
      <c r="W2" s="17" t="s">
        <v>71</v>
      </c>
      <c r="X2" s="14"/>
      <c r="Y2" s="13"/>
      <c r="Z2" s="13"/>
      <c r="AA2" s="13"/>
      <c r="AB2" s="13"/>
      <c r="AC2" s="13"/>
    </row>
    <row r="3" spans="1:70" x14ac:dyDescent="0.2">
      <c r="M3" s="16"/>
      <c r="R3" s="15"/>
      <c r="S3" s="13"/>
      <c r="T3" s="13"/>
      <c r="U3" s="14"/>
      <c r="V3" s="14"/>
      <c r="W3" s="14"/>
      <c r="X3" s="14"/>
      <c r="Y3" s="13"/>
      <c r="Z3" s="13"/>
      <c r="AA3" s="13"/>
      <c r="AB3" s="13"/>
      <c r="AC3" s="13"/>
    </row>
    <row r="4" spans="1:70" x14ac:dyDescent="0.2">
      <c r="A4" s="43"/>
      <c r="B4" s="44"/>
      <c r="C4" s="44"/>
      <c r="D4" s="44"/>
      <c r="E4" s="44"/>
      <c r="F4" s="44"/>
      <c r="G4" s="44"/>
      <c r="H4" s="44"/>
      <c r="I4" s="80" t="s">
        <v>70</v>
      </c>
      <c r="J4" s="80"/>
      <c r="K4" s="80"/>
      <c r="L4" s="80"/>
      <c r="M4" s="80"/>
      <c r="N4" s="80"/>
      <c r="O4" s="80"/>
      <c r="P4" s="80"/>
      <c r="Q4" s="80" t="s">
        <v>69</v>
      </c>
      <c r="R4" s="80"/>
      <c r="S4" s="80"/>
      <c r="T4" s="80"/>
      <c r="U4" s="80"/>
      <c r="V4" s="80"/>
      <c r="W4" s="80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</row>
    <row r="5" spans="1:70" ht="15" x14ac:dyDescent="0.2">
      <c r="A5" s="43"/>
      <c r="B5" s="44"/>
      <c r="C5" s="44"/>
      <c r="D5" s="44"/>
      <c r="E5" s="44"/>
      <c r="F5" s="44"/>
      <c r="G5" s="44"/>
      <c r="H5" s="44"/>
      <c r="I5" s="81" t="s">
        <v>66</v>
      </c>
      <c r="J5" s="81"/>
      <c r="K5" s="81"/>
      <c r="L5" s="81"/>
      <c r="M5" s="82" t="s">
        <v>65</v>
      </c>
      <c r="N5" s="82"/>
      <c r="O5" s="44"/>
      <c r="P5" s="46"/>
      <c r="Q5" s="47"/>
      <c r="R5" s="81" t="s">
        <v>66</v>
      </c>
      <c r="S5" s="81"/>
      <c r="T5" s="82" t="s">
        <v>65</v>
      </c>
      <c r="U5" s="82"/>
      <c r="V5" s="44"/>
      <c r="W5" s="46"/>
      <c r="X5" s="44"/>
      <c r="Y5" s="44"/>
      <c r="Z5" s="44"/>
      <c r="AA5" s="44"/>
      <c r="AB5" s="78" t="s">
        <v>68</v>
      </c>
      <c r="AC5" s="78"/>
      <c r="AD5" s="78" t="s">
        <v>67</v>
      </c>
      <c r="AE5" s="78"/>
      <c r="AF5" s="48" t="s">
        <v>66</v>
      </c>
      <c r="AG5" s="49" t="s">
        <v>65</v>
      </c>
      <c r="AH5" s="79" t="s">
        <v>64</v>
      </c>
      <c r="AI5" s="79"/>
      <c r="AJ5" s="79"/>
      <c r="AK5" s="79"/>
    </row>
    <row r="6" spans="1:70" s="22" customFormat="1" ht="45" x14ac:dyDescent="0.2">
      <c r="A6" s="9" t="s">
        <v>63</v>
      </c>
      <c r="B6" s="9" t="s">
        <v>62</v>
      </c>
      <c r="C6" s="9" t="s">
        <v>61</v>
      </c>
      <c r="D6" s="9" t="s">
        <v>60</v>
      </c>
      <c r="E6" s="9" t="s">
        <v>59</v>
      </c>
      <c r="F6" s="9" t="s">
        <v>58</v>
      </c>
      <c r="G6" s="11" t="s">
        <v>57</v>
      </c>
      <c r="H6" s="11" t="s">
        <v>56</v>
      </c>
      <c r="I6" s="11" t="s">
        <v>55</v>
      </c>
      <c r="J6" s="11" t="s">
        <v>54</v>
      </c>
      <c r="K6" s="11" t="s">
        <v>53</v>
      </c>
      <c r="L6" s="11" t="s">
        <v>52</v>
      </c>
      <c r="M6" s="10" t="s">
        <v>45</v>
      </c>
      <c r="N6" s="10" t="s">
        <v>51</v>
      </c>
      <c r="O6" s="9" t="s">
        <v>50</v>
      </c>
      <c r="P6" s="9" t="s">
        <v>49</v>
      </c>
      <c r="Q6" s="9" t="s">
        <v>48</v>
      </c>
      <c r="R6" s="11" t="s">
        <v>47</v>
      </c>
      <c r="S6" s="11" t="s">
        <v>46</v>
      </c>
      <c r="T6" s="10" t="s">
        <v>45</v>
      </c>
      <c r="U6" s="10" t="s">
        <v>44</v>
      </c>
      <c r="V6" s="9" t="s">
        <v>43</v>
      </c>
      <c r="W6" s="9" t="s">
        <v>42</v>
      </c>
      <c r="X6" s="9" t="s">
        <v>41</v>
      </c>
      <c r="Y6" s="9" t="s">
        <v>40</v>
      </c>
      <c r="Z6" s="4" t="s">
        <v>39</v>
      </c>
      <c r="AA6" s="4" t="s">
        <v>38</v>
      </c>
      <c r="AB6" s="8" t="s">
        <v>37</v>
      </c>
      <c r="AC6" s="8" t="s">
        <v>36</v>
      </c>
      <c r="AD6" s="8" t="s">
        <v>37</v>
      </c>
      <c r="AE6" s="8" t="s">
        <v>36</v>
      </c>
      <c r="AF6" s="7" t="s">
        <v>35</v>
      </c>
      <c r="AG6" s="6" t="s">
        <v>34</v>
      </c>
      <c r="AH6" s="5" t="s">
        <v>33</v>
      </c>
      <c r="AI6" s="4" t="s">
        <v>0</v>
      </c>
      <c r="AJ6" s="4" t="s">
        <v>32</v>
      </c>
      <c r="AK6" s="4" t="s">
        <v>31</v>
      </c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</row>
    <row r="7" spans="1:70" customFormat="1" ht="64" x14ac:dyDescent="0.2">
      <c r="A7" s="42" t="s">
        <v>14</v>
      </c>
      <c r="B7" s="42" t="s">
        <v>13</v>
      </c>
      <c r="C7" s="42" t="s">
        <v>12</v>
      </c>
      <c r="D7" s="42" t="s">
        <v>206</v>
      </c>
      <c r="E7" s="42" t="s">
        <v>207</v>
      </c>
      <c r="F7" s="42" t="s">
        <v>28</v>
      </c>
      <c r="G7" s="42" t="s">
        <v>208</v>
      </c>
      <c r="H7" s="42" t="s">
        <v>209</v>
      </c>
      <c r="I7" s="42">
        <v>2.2999999999999998</v>
      </c>
      <c r="J7" s="42"/>
      <c r="K7" s="42" t="s">
        <v>8</v>
      </c>
      <c r="L7" s="42" t="s">
        <v>8</v>
      </c>
      <c r="M7" s="42"/>
      <c r="N7" s="42"/>
      <c r="O7" s="42" t="s">
        <v>8</v>
      </c>
      <c r="P7" s="42" t="s">
        <v>8</v>
      </c>
      <c r="Q7" s="42" t="s">
        <v>7</v>
      </c>
      <c r="R7" s="42" t="s">
        <v>18</v>
      </c>
      <c r="S7" s="42" t="s">
        <v>18</v>
      </c>
      <c r="T7" s="42"/>
      <c r="U7" s="42"/>
      <c r="V7" s="42" t="s">
        <v>18</v>
      </c>
      <c r="W7" s="2" t="s">
        <v>26</v>
      </c>
      <c r="X7" s="42"/>
      <c r="Y7" s="42"/>
      <c r="Z7" s="42">
        <v>4</v>
      </c>
      <c r="AA7" s="42" t="s">
        <v>6</v>
      </c>
      <c r="AB7" s="42" t="s">
        <v>234</v>
      </c>
      <c r="AC7" s="42" t="s">
        <v>235</v>
      </c>
      <c r="AD7" s="42"/>
      <c r="AE7" s="42"/>
      <c r="AF7" s="42" t="s">
        <v>77</v>
      </c>
      <c r="AG7" s="42"/>
      <c r="AH7" s="42" t="s">
        <v>25</v>
      </c>
      <c r="AI7" s="42" t="s">
        <v>210</v>
      </c>
      <c r="AJ7" s="42" t="s">
        <v>173</v>
      </c>
      <c r="AK7" s="42" t="s">
        <v>211</v>
      </c>
    </row>
    <row r="8" spans="1:70" customFormat="1" ht="64" x14ac:dyDescent="0.2">
      <c r="A8" s="42" t="s">
        <v>14</v>
      </c>
      <c r="B8" s="42" t="s">
        <v>13</v>
      </c>
      <c r="C8" s="42" t="s">
        <v>12</v>
      </c>
      <c r="D8" s="42" t="s">
        <v>206</v>
      </c>
      <c r="E8" s="42" t="s">
        <v>207</v>
      </c>
      <c r="F8" s="42" t="s">
        <v>28</v>
      </c>
      <c r="G8" s="42" t="s">
        <v>212</v>
      </c>
      <c r="H8" s="42" t="s">
        <v>213</v>
      </c>
      <c r="I8" s="42">
        <v>2.2999999999999998</v>
      </c>
      <c r="J8" s="42"/>
      <c r="K8" s="42" t="s">
        <v>8</v>
      </c>
      <c r="L8" s="42" t="s">
        <v>8</v>
      </c>
      <c r="M8" s="42"/>
      <c r="N8" s="42"/>
      <c r="O8" s="42" t="s">
        <v>8</v>
      </c>
      <c r="P8" s="42" t="s">
        <v>8</v>
      </c>
      <c r="Q8" s="42" t="s">
        <v>18</v>
      </c>
      <c r="R8" s="42" t="s">
        <v>17</v>
      </c>
      <c r="S8" s="42" t="s">
        <v>17</v>
      </c>
      <c r="T8" s="42"/>
      <c r="U8" s="42"/>
      <c r="V8" s="42" t="s">
        <v>17</v>
      </c>
      <c r="W8" s="50" t="s">
        <v>29</v>
      </c>
      <c r="X8" s="42"/>
      <c r="Y8" s="42"/>
      <c r="Z8" s="42">
        <v>2</v>
      </c>
      <c r="AA8" s="42" t="s">
        <v>20</v>
      </c>
      <c r="AB8" s="42" t="s">
        <v>234</v>
      </c>
      <c r="AC8" s="42" t="s">
        <v>235</v>
      </c>
      <c r="AD8" s="42"/>
      <c r="AE8" s="42"/>
      <c r="AF8" s="42" t="s">
        <v>77</v>
      </c>
      <c r="AG8" s="42"/>
      <c r="AH8" s="42" t="s">
        <v>25</v>
      </c>
      <c r="AI8" s="42" t="s">
        <v>210</v>
      </c>
      <c r="AJ8" s="42" t="s">
        <v>173</v>
      </c>
      <c r="AK8" s="42" t="s">
        <v>214</v>
      </c>
    </row>
    <row r="9" spans="1:70" customFormat="1" ht="64" x14ac:dyDescent="0.2">
      <c r="A9" s="42" t="s">
        <v>14</v>
      </c>
      <c r="B9" s="42" t="s">
        <v>13</v>
      </c>
      <c r="C9" s="42" t="s">
        <v>12</v>
      </c>
      <c r="D9" s="42" t="s">
        <v>206</v>
      </c>
      <c r="E9" s="42" t="s">
        <v>207</v>
      </c>
      <c r="F9" s="42" t="s">
        <v>28</v>
      </c>
      <c r="G9" s="42" t="s">
        <v>215</v>
      </c>
      <c r="H9" s="42" t="s">
        <v>216</v>
      </c>
      <c r="I9" s="42">
        <v>2.2999999999999998</v>
      </c>
      <c r="J9" s="42"/>
      <c r="K9" s="42" t="s">
        <v>8</v>
      </c>
      <c r="L9" s="42" t="s">
        <v>8</v>
      </c>
      <c r="M9" s="42"/>
      <c r="N9" s="42"/>
      <c r="O9" s="42" t="s">
        <v>8</v>
      </c>
      <c r="P9" s="42" t="s">
        <v>8</v>
      </c>
      <c r="Q9" s="42" t="s">
        <v>18</v>
      </c>
      <c r="R9" s="42" t="s">
        <v>17</v>
      </c>
      <c r="S9" s="42" t="s">
        <v>17</v>
      </c>
      <c r="T9" s="42"/>
      <c r="U9" s="42"/>
      <c r="V9" s="42" t="s">
        <v>17</v>
      </c>
      <c r="W9" s="50" t="s">
        <v>16</v>
      </c>
      <c r="X9" s="42"/>
      <c r="Y9" s="42"/>
      <c r="Z9" s="42">
        <v>1</v>
      </c>
      <c r="AA9" s="42" t="s">
        <v>20</v>
      </c>
      <c r="AB9" s="42" t="s">
        <v>234</v>
      </c>
      <c r="AC9" s="42" t="s">
        <v>235</v>
      </c>
      <c r="AD9" s="42"/>
      <c r="AE9" s="42"/>
      <c r="AF9" s="42" t="s">
        <v>77</v>
      </c>
      <c r="AG9" s="42"/>
      <c r="AH9" s="42" t="s">
        <v>25</v>
      </c>
      <c r="AI9" s="42" t="s">
        <v>210</v>
      </c>
      <c r="AJ9" s="42" t="s">
        <v>173</v>
      </c>
      <c r="AK9" s="42" t="s">
        <v>217</v>
      </c>
    </row>
    <row r="10" spans="1:70" customFormat="1" ht="64" x14ac:dyDescent="0.2">
      <c r="A10" s="42" t="s">
        <v>14</v>
      </c>
      <c r="B10" s="42" t="s">
        <v>13</v>
      </c>
      <c r="C10" s="42" t="s">
        <v>12</v>
      </c>
      <c r="D10" s="42" t="s">
        <v>206</v>
      </c>
      <c r="E10" s="42" t="s">
        <v>207</v>
      </c>
      <c r="F10" s="42" t="s">
        <v>28</v>
      </c>
      <c r="G10" s="42" t="s">
        <v>218</v>
      </c>
      <c r="H10" s="42" t="s">
        <v>219</v>
      </c>
      <c r="I10" s="42">
        <v>2.2999999999999998</v>
      </c>
      <c r="J10" s="42"/>
      <c r="K10" s="42" t="s">
        <v>8</v>
      </c>
      <c r="L10" s="42" t="s">
        <v>8</v>
      </c>
      <c r="M10" s="42"/>
      <c r="N10" s="42"/>
      <c r="O10" s="42" t="s">
        <v>8</v>
      </c>
      <c r="P10" s="42" t="s">
        <v>8</v>
      </c>
      <c r="Q10" s="42" t="s">
        <v>18</v>
      </c>
      <c r="R10" s="42" t="s">
        <v>17</v>
      </c>
      <c r="S10" s="42" t="s">
        <v>17</v>
      </c>
      <c r="T10" s="42"/>
      <c r="U10" s="42"/>
      <c r="V10" s="42" t="s">
        <v>17</v>
      </c>
      <c r="W10" s="50" t="s">
        <v>16</v>
      </c>
      <c r="X10" s="42"/>
      <c r="Y10" s="42"/>
      <c r="Z10" s="42">
        <v>1</v>
      </c>
      <c r="AA10" s="42" t="s">
        <v>6</v>
      </c>
      <c r="AB10" s="42" t="s">
        <v>234</v>
      </c>
      <c r="AC10" s="42" t="s">
        <v>235</v>
      </c>
      <c r="AD10" s="42"/>
      <c r="AE10" s="42"/>
      <c r="AF10" s="42" t="s">
        <v>77</v>
      </c>
      <c r="AG10" s="42"/>
      <c r="AH10" s="42" t="s">
        <v>25</v>
      </c>
      <c r="AI10" s="42" t="s">
        <v>210</v>
      </c>
      <c r="AJ10" s="42" t="s">
        <v>173</v>
      </c>
      <c r="AK10" s="42" t="s">
        <v>220</v>
      </c>
    </row>
    <row r="11" spans="1:70" customFormat="1" ht="64" x14ac:dyDescent="0.2">
      <c r="A11" s="42" t="s">
        <v>14</v>
      </c>
      <c r="B11" s="42" t="s">
        <v>13</v>
      </c>
      <c r="C11" s="42" t="s">
        <v>12</v>
      </c>
      <c r="D11" s="42" t="s">
        <v>206</v>
      </c>
      <c r="E11" s="42" t="s">
        <v>207</v>
      </c>
      <c r="F11" s="42" t="s">
        <v>28</v>
      </c>
      <c r="G11" s="42" t="s">
        <v>221</v>
      </c>
      <c r="H11" s="42" t="s">
        <v>222</v>
      </c>
      <c r="I11" s="42">
        <v>12.8</v>
      </c>
      <c r="J11" s="42"/>
      <c r="K11" s="42" t="s">
        <v>8</v>
      </c>
      <c r="L11" s="42" t="s">
        <v>8</v>
      </c>
      <c r="M11" s="42"/>
      <c r="N11" s="42"/>
      <c r="O11" s="42" t="s">
        <v>8</v>
      </c>
      <c r="P11" s="42" t="s">
        <v>12</v>
      </c>
      <c r="Q11" s="42" t="s">
        <v>17</v>
      </c>
      <c r="R11" s="42" t="s">
        <v>17</v>
      </c>
      <c r="S11" s="42" t="s">
        <v>17</v>
      </c>
      <c r="T11" s="42"/>
      <c r="U11" s="42"/>
      <c r="V11" s="42" t="s">
        <v>17</v>
      </c>
      <c r="W11" s="50" t="s">
        <v>29</v>
      </c>
      <c r="X11" s="42"/>
      <c r="Y11" s="42"/>
      <c r="Z11" s="42">
        <v>2</v>
      </c>
      <c r="AA11" s="42" t="s">
        <v>20</v>
      </c>
      <c r="AB11" s="42" t="s">
        <v>171</v>
      </c>
      <c r="AC11" s="42" t="s">
        <v>172</v>
      </c>
      <c r="AD11" s="42"/>
      <c r="AE11" s="42"/>
      <c r="AF11" s="42" t="s">
        <v>77</v>
      </c>
      <c r="AG11" s="42"/>
      <c r="AH11" s="42" t="s">
        <v>25</v>
      </c>
      <c r="AI11" s="42" t="s">
        <v>210</v>
      </c>
      <c r="AJ11" s="42" t="s">
        <v>173</v>
      </c>
      <c r="AK11" s="42" t="s">
        <v>214</v>
      </c>
    </row>
    <row r="12" spans="1:70" customFormat="1" ht="64" x14ac:dyDescent="0.2">
      <c r="A12" s="42" t="s">
        <v>14</v>
      </c>
      <c r="B12" s="42" t="s">
        <v>13</v>
      </c>
      <c r="C12" s="42" t="s">
        <v>12</v>
      </c>
      <c r="D12" s="42" t="s">
        <v>206</v>
      </c>
      <c r="E12" s="42" t="s">
        <v>207</v>
      </c>
      <c r="F12" s="42" t="s">
        <v>28</v>
      </c>
      <c r="G12" s="42" t="s">
        <v>223</v>
      </c>
      <c r="H12" s="42" t="s">
        <v>224</v>
      </c>
      <c r="I12" s="42">
        <v>13.32</v>
      </c>
      <c r="J12" s="42"/>
      <c r="K12" s="42" t="s">
        <v>8</v>
      </c>
      <c r="L12" s="42" t="s">
        <v>8</v>
      </c>
      <c r="M12" s="42"/>
      <c r="N12" s="42"/>
      <c r="O12" s="42" t="s">
        <v>8</v>
      </c>
      <c r="P12" s="42" t="s">
        <v>12</v>
      </c>
      <c r="Q12" s="42" t="s">
        <v>17</v>
      </c>
      <c r="R12" s="42" t="s">
        <v>17</v>
      </c>
      <c r="S12" s="42" t="s">
        <v>17</v>
      </c>
      <c r="T12" s="42"/>
      <c r="U12" s="42"/>
      <c r="V12" s="42" t="s">
        <v>17</v>
      </c>
      <c r="W12" s="50" t="s">
        <v>16</v>
      </c>
      <c r="X12" s="42"/>
      <c r="Y12" s="42"/>
      <c r="Z12" s="42">
        <v>1</v>
      </c>
      <c r="AA12" s="42" t="s">
        <v>20</v>
      </c>
      <c r="AB12" s="42" t="s">
        <v>171</v>
      </c>
      <c r="AC12" s="42" t="s">
        <v>172</v>
      </c>
      <c r="AD12" s="42"/>
      <c r="AE12" s="42"/>
      <c r="AF12" s="42" t="s">
        <v>77</v>
      </c>
      <c r="AG12" s="42"/>
      <c r="AH12" s="42" t="s">
        <v>25</v>
      </c>
      <c r="AI12" s="42" t="s">
        <v>210</v>
      </c>
      <c r="AJ12" s="42" t="s">
        <v>173</v>
      </c>
      <c r="AK12" s="42" t="s">
        <v>217</v>
      </c>
    </row>
    <row r="13" spans="1:70" customFormat="1" ht="112" x14ac:dyDescent="0.2">
      <c r="A13" s="42" t="s">
        <v>14</v>
      </c>
      <c r="B13" s="42" t="s">
        <v>13</v>
      </c>
      <c r="C13" s="42" t="s">
        <v>12</v>
      </c>
      <c r="D13" s="42" t="s">
        <v>206</v>
      </c>
      <c r="E13" s="42" t="s">
        <v>207</v>
      </c>
      <c r="F13" s="42" t="s">
        <v>28</v>
      </c>
      <c r="G13" s="42" t="s">
        <v>225</v>
      </c>
      <c r="H13" s="42" t="s">
        <v>226</v>
      </c>
      <c r="I13" s="42">
        <v>2.73</v>
      </c>
      <c r="J13" s="42"/>
      <c r="K13" s="42" t="s">
        <v>12</v>
      </c>
      <c r="L13" s="42" t="s">
        <v>8</v>
      </c>
      <c r="M13" s="42"/>
      <c r="N13" s="42"/>
      <c r="O13" s="42" t="s">
        <v>12</v>
      </c>
      <c r="P13" s="42" t="s">
        <v>12</v>
      </c>
      <c r="Q13" s="42" t="s">
        <v>18</v>
      </c>
      <c r="R13" s="42" t="s">
        <v>17</v>
      </c>
      <c r="S13" s="42" t="s">
        <v>17</v>
      </c>
      <c r="T13" s="42"/>
      <c r="U13" s="42"/>
      <c r="V13" s="42" t="s">
        <v>17</v>
      </c>
      <c r="W13" s="50" t="s">
        <v>29</v>
      </c>
      <c r="X13" s="42"/>
      <c r="Y13" s="42"/>
      <c r="Z13" s="42">
        <v>2</v>
      </c>
      <c r="AA13" s="42" t="s">
        <v>6</v>
      </c>
      <c r="AB13" s="42"/>
      <c r="AC13" s="42"/>
      <c r="AD13" s="42" t="s">
        <v>236</v>
      </c>
      <c r="AE13" s="42" t="s">
        <v>237</v>
      </c>
      <c r="AF13" s="42" t="s">
        <v>78</v>
      </c>
      <c r="AG13" s="42"/>
      <c r="AH13" s="42" t="s">
        <v>30</v>
      </c>
      <c r="AI13" s="42" t="s">
        <v>2</v>
      </c>
      <c r="AJ13" s="42" t="s">
        <v>4</v>
      </c>
      <c r="AK13" s="42" t="s">
        <v>418</v>
      </c>
    </row>
    <row r="14" spans="1:70" customFormat="1" ht="48" x14ac:dyDescent="0.2">
      <c r="A14" s="42" t="s">
        <v>14</v>
      </c>
      <c r="B14" s="42" t="s">
        <v>13</v>
      </c>
      <c r="C14" s="42" t="s">
        <v>12</v>
      </c>
      <c r="D14" s="42" t="s">
        <v>206</v>
      </c>
      <c r="E14" s="42" t="s">
        <v>207</v>
      </c>
      <c r="F14" s="42" t="s">
        <v>28</v>
      </c>
      <c r="G14" s="42" t="s">
        <v>1</v>
      </c>
      <c r="H14" s="42" t="s">
        <v>27</v>
      </c>
      <c r="I14" s="42">
        <v>33.090000000000003</v>
      </c>
      <c r="J14" s="42"/>
      <c r="K14" s="42" t="s">
        <v>12</v>
      </c>
      <c r="L14" s="42" t="s">
        <v>8</v>
      </c>
      <c r="M14" s="42"/>
      <c r="N14" s="42"/>
      <c r="O14" s="42" t="s">
        <v>12</v>
      </c>
      <c r="P14" s="42" t="s">
        <v>12</v>
      </c>
      <c r="Q14" s="42" t="s">
        <v>18</v>
      </c>
      <c r="R14" s="42" t="s">
        <v>18</v>
      </c>
      <c r="S14" s="42" t="s">
        <v>18</v>
      </c>
      <c r="T14" s="42"/>
      <c r="U14" s="42"/>
      <c r="V14" s="42" t="s">
        <v>18</v>
      </c>
      <c r="W14" s="2" t="s">
        <v>26</v>
      </c>
      <c r="X14" s="42"/>
      <c r="Y14" s="42"/>
      <c r="Z14" s="42">
        <v>4</v>
      </c>
      <c r="AA14" s="42" t="s">
        <v>20</v>
      </c>
      <c r="AB14" s="42"/>
      <c r="AC14" s="42"/>
      <c r="AD14" s="42" t="s">
        <v>236</v>
      </c>
      <c r="AE14" s="42" t="s">
        <v>237</v>
      </c>
      <c r="AF14" s="42" t="s">
        <v>78</v>
      </c>
      <c r="AG14" s="42"/>
      <c r="AH14" s="42" t="s">
        <v>30</v>
      </c>
      <c r="AI14" s="42" t="s">
        <v>2</v>
      </c>
      <c r="AJ14" s="42" t="s">
        <v>4</v>
      </c>
      <c r="AK14" s="42" t="s">
        <v>419</v>
      </c>
    </row>
    <row r="15" spans="1:70" customFormat="1" ht="32" x14ac:dyDescent="0.2">
      <c r="A15" s="42" t="s">
        <v>14</v>
      </c>
      <c r="B15" s="42" t="s">
        <v>13</v>
      </c>
      <c r="C15" s="42" t="s">
        <v>12</v>
      </c>
      <c r="D15" s="42" t="s">
        <v>206</v>
      </c>
      <c r="E15" s="42" t="s">
        <v>207</v>
      </c>
      <c r="F15" s="42" t="s">
        <v>227</v>
      </c>
      <c r="G15" s="42" t="s">
        <v>228</v>
      </c>
      <c r="H15" s="42" t="s">
        <v>229</v>
      </c>
      <c r="I15" s="42"/>
      <c r="J15" s="42"/>
      <c r="K15" s="42"/>
      <c r="L15" s="42"/>
      <c r="M15" s="42" t="s">
        <v>8</v>
      </c>
      <c r="N15" s="42" t="s">
        <v>12</v>
      </c>
      <c r="O15" s="42" t="s">
        <v>8</v>
      </c>
      <c r="P15" s="42" t="s">
        <v>19</v>
      </c>
      <c r="Q15" s="42" t="s">
        <v>7</v>
      </c>
      <c r="R15" s="42"/>
      <c r="S15" s="42"/>
      <c r="T15" s="42" t="s">
        <v>170</v>
      </c>
      <c r="U15" s="42" t="s">
        <v>18</v>
      </c>
      <c r="V15" s="42" t="s">
        <v>18</v>
      </c>
      <c r="W15" s="2" t="s">
        <v>18</v>
      </c>
      <c r="X15" s="42"/>
      <c r="Y15" s="42"/>
      <c r="Z15" s="42">
        <v>3</v>
      </c>
      <c r="AA15" s="42"/>
      <c r="AB15" s="42"/>
      <c r="AC15" s="42"/>
      <c r="AD15" s="42"/>
      <c r="AE15" s="42"/>
      <c r="AF15" s="42"/>
      <c r="AG15" s="42" t="s">
        <v>230</v>
      </c>
      <c r="AH15" s="42" t="s">
        <v>25</v>
      </c>
      <c r="AI15" s="42" t="s">
        <v>359</v>
      </c>
      <c r="AJ15" s="42" t="s">
        <v>173</v>
      </c>
      <c r="AK15" s="42" t="s">
        <v>232</v>
      </c>
    </row>
    <row r="16" spans="1:70" customFormat="1" ht="32" x14ac:dyDescent="0.2">
      <c r="A16" s="42" t="s">
        <v>14</v>
      </c>
      <c r="B16" s="42" t="s">
        <v>13</v>
      </c>
      <c r="C16" s="42" t="s">
        <v>12</v>
      </c>
      <c r="D16" s="42" t="s">
        <v>206</v>
      </c>
      <c r="E16" s="42" t="s">
        <v>207</v>
      </c>
      <c r="F16" s="42" t="s">
        <v>11</v>
      </c>
      <c r="G16" s="42" t="s">
        <v>10</v>
      </c>
      <c r="H16" s="42" t="s">
        <v>9</v>
      </c>
      <c r="I16" s="42"/>
      <c r="J16" s="42"/>
      <c r="K16" s="42"/>
      <c r="L16" s="42"/>
      <c r="M16" s="42" t="s">
        <v>8</v>
      </c>
      <c r="N16" s="42" t="s">
        <v>8</v>
      </c>
      <c r="O16" s="42" t="s">
        <v>12</v>
      </c>
      <c r="P16" s="42" t="s">
        <v>19</v>
      </c>
      <c r="Q16" s="42" t="s">
        <v>7</v>
      </c>
      <c r="R16" s="42"/>
      <c r="S16" s="42"/>
      <c r="T16" s="42" t="s">
        <v>7</v>
      </c>
      <c r="U16" s="42" t="s">
        <v>7</v>
      </c>
      <c r="V16" s="42" t="s">
        <v>7</v>
      </c>
      <c r="W16" s="45" t="s">
        <v>174</v>
      </c>
      <c r="X16" s="42"/>
      <c r="Y16" s="42"/>
      <c r="Z16" s="42">
        <v>6</v>
      </c>
      <c r="AA16" s="42" t="s">
        <v>6</v>
      </c>
      <c r="AB16" s="42" t="s">
        <v>236</v>
      </c>
      <c r="AC16" s="42" t="s">
        <v>237</v>
      </c>
      <c r="AD16" s="42"/>
      <c r="AE16" s="42"/>
      <c r="AF16" s="42"/>
      <c r="AG16" s="42" t="s">
        <v>138</v>
      </c>
      <c r="AH16" s="42" t="s">
        <v>30</v>
      </c>
      <c r="AI16" s="51" t="s">
        <v>360</v>
      </c>
      <c r="AJ16" s="42" t="s">
        <v>4</v>
      </c>
      <c r="AK16" s="42" t="s">
        <v>420</v>
      </c>
    </row>
    <row r="17" spans="1:37" customFormat="1" ht="48" x14ac:dyDescent="0.2">
      <c r="A17" s="42" t="s">
        <v>14</v>
      </c>
      <c r="B17" s="42" t="s">
        <v>13</v>
      </c>
      <c r="C17" s="42" t="s">
        <v>12</v>
      </c>
      <c r="D17" s="42" t="s">
        <v>206</v>
      </c>
      <c r="E17" s="42" t="s">
        <v>207</v>
      </c>
      <c r="F17" s="42" t="s">
        <v>20</v>
      </c>
      <c r="G17" s="42" t="s">
        <v>22</v>
      </c>
      <c r="H17" s="42" t="s">
        <v>21</v>
      </c>
      <c r="I17" s="42"/>
      <c r="J17" s="42"/>
      <c r="K17" s="42"/>
      <c r="L17" s="42"/>
      <c r="M17" s="42" t="s">
        <v>8</v>
      </c>
      <c r="N17" s="42" t="s">
        <v>8</v>
      </c>
      <c r="O17" s="42" t="s">
        <v>8</v>
      </c>
      <c r="P17" s="42" t="s">
        <v>19</v>
      </c>
      <c r="Q17" s="42" t="s">
        <v>7</v>
      </c>
      <c r="R17" s="42"/>
      <c r="S17" s="42"/>
      <c r="T17" s="42" t="s">
        <v>18</v>
      </c>
      <c r="U17" s="42" t="s">
        <v>18</v>
      </c>
      <c r="V17" s="42" t="s">
        <v>18</v>
      </c>
      <c r="W17" s="2" t="s">
        <v>233</v>
      </c>
      <c r="X17" s="42"/>
      <c r="Y17" s="42"/>
      <c r="Z17" s="42">
        <v>2</v>
      </c>
      <c r="AA17" s="42" t="s">
        <v>20</v>
      </c>
      <c r="AB17" s="42" t="s">
        <v>364</v>
      </c>
      <c r="AC17" s="42" t="s">
        <v>365</v>
      </c>
      <c r="AD17" s="42"/>
      <c r="AE17" s="42"/>
      <c r="AF17" s="42"/>
      <c r="AG17" s="42" t="s">
        <v>230</v>
      </c>
      <c r="AH17" s="42" t="s">
        <v>30</v>
      </c>
      <c r="AI17" s="51" t="s">
        <v>360</v>
      </c>
      <c r="AJ17" s="42" t="s">
        <v>4</v>
      </c>
      <c r="AK17" s="42" t="s">
        <v>421</v>
      </c>
    </row>
    <row r="18" spans="1:37" customFormat="1" ht="48" x14ac:dyDescent="0.2">
      <c r="A18" s="42" t="s">
        <v>14</v>
      </c>
      <c r="B18" s="42" t="s">
        <v>13</v>
      </c>
      <c r="C18" s="42" t="s">
        <v>12</v>
      </c>
      <c r="D18" s="42" t="s">
        <v>206</v>
      </c>
      <c r="E18" s="42" t="s">
        <v>207</v>
      </c>
      <c r="F18" s="42" t="s">
        <v>20</v>
      </c>
      <c r="G18" s="42" t="s">
        <v>24</v>
      </c>
      <c r="H18" s="42" t="s">
        <v>23</v>
      </c>
      <c r="I18" s="42"/>
      <c r="J18" s="42"/>
      <c r="K18" s="42"/>
      <c r="L18" s="42"/>
      <c r="M18" s="42" t="s">
        <v>8</v>
      </c>
      <c r="N18" s="42" t="s">
        <v>8</v>
      </c>
      <c r="O18" s="42" t="s">
        <v>8</v>
      </c>
      <c r="P18" s="42" t="s">
        <v>19</v>
      </c>
      <c r="Q18" s="42" t="s">
        <v>7</v>
      </c>
      <c r="R18" s="42"/>
      <c r="S18" s="42"/>
      <c r="T18" s="42" t="s">
        <v>18</v>
      </c>
      <c r="U18" s="42" t="s">
        <v>18</v>
      </c>
      <c r="V18" s="42" t="s">
        <v>18</v>
      </c>
      <c r="W18" s="2" t="s">
        <v>233</v>
      </c>
      <c r="X18" s="42"/>
      <c r="Y18" s="42"/>
      <c r="Z18" s="42">
        <v>2</v>
      </c>
      <c r="AA18" s="42" t="s">
        <v>20</v>
      </c>
      <c r="AB18" s="42" t="s">
        <v>364</v>
      </c>
      <c r="AC18" s="42" t="s">
        <v>365</v>
      </c>
      <c r="AD18" s="42"/>
      <c r="AE18" s="42"/>
      <c r="AF18" s="42"/>
      <c r="AG18" s="42" t="s">
        <v>230</v>
      </c>
      <c r="AH18" s="42" t="s">
        <v>30</v>
      </c>
      <c r="AI18" s="51" t="s">
        <v>360</v>
      </c>
      <c r="AJ18" s="42" t="s">
        <v>4</v>
      </c>
      <c r="AK18" s="42" t="s">
        <v>421</v>
      </c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5">
    <dataValidation type="list" allowBlank="1" showInputMessage="1" showErrorMessage="1" sqref="AF1:AF5 AF19:AF1048576" xr:uid="{3A17C5D3-1C6D-AE4B-9541-8F68A0EF7765}">
      <formula1>"condizione buona, condizione non buona, condizione sconosciuta"</formula1>
    </dataValidation>
    <dataValidation type="list" allowBlank="1" showInputMessage="1" showErrorMessage="1" sqref="AF6:AF18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134"/>
  <sheetViews>
    <sheetView topLeftCell="A121" zoomScale="119" zoomScaleNormal="70" workbookViewId="0">
      <selection activeCell="G127" sqref="A127:XFD127"/>
    </sheetView>
  </sheetViews>
  <sheetFormatPr baseColWidth="10" defaultColWidth="8.6640625" defaultRowHeight="15" x14ac:dyDescent="0.2"/>
  <cols>
    <col min="1" max="1" width="17.1640625" style="33" customWidth="1"/>
    <col min="2" max="2" width="18.33203125" style="33" customWidth="1"/>
    <col min="3" max="3" width="16.33203125" style="33" bestFit="1" customWidth="1"/>
    <col min="4" max="4" width="30.6640625" style="33" customWidth="1"/>
    <col min="5" max="5" width="54.1640625" style="33" customWidth="1"/>
    <col min="6" max="6" width="13.33203125" style="33" customWidth="1"/>
    <col min="7" max="7" width="21.33203125" style="33" bestFit="1" customWidth="1"/>
    <col min="8" max="8" width="62.5" style="33" customWidth="1"/>
    <col min="9" max="16384" width="8.6640625" style="33"/>
  </cols>
  <sheetData>
    <row r="1" spans="1:8" s="31" customFormat="1" x14ac:dyDescent="0.2">
      <c r="A1" s="56" t="s">
        <v>125</v>
      </c>
      <c r="B1" s="56" t="s">
        <v>0</v>
      </c>
      <c r="C1" s="56" t="s">
        <v>124</v>
      </c>
      <c r="D1" s="56" t="s">
        <v>123</v>
      </c>
      <c r="E1" s="56" t="s">
        <v>122</v>
      </c>
      <c r="F1" s="56" t="s">
        <v>83</v>
      </c>
      <c r="G1" s="56" t="s">
        <v>82</v>
      </c>
      <c r="H1" s="56" t="s">
        <v>81</v>
      </c>
    </row>
    <row r="2" spans="1:8" customFormat="1" ht="16" x14ac:dyDescent="0.2">
      <c r="A2" s="83" t="s">
        <v>208</v>
      </c>
      <c r="B2" s="83" t="s">
        <v>210</v>
      </c>
      <c r="C2" s="52" t="s">
        <v>47</v>
      </c>
      <c r="D2" s="52" t="s">
        <v>121</v>
      </c>
      <c r="E2" s="52" t="s">
        <v>120</v>
      </c>
      <c r="F2" s="52" t="s">
        <v>238</v>
      </c>
      <c r="G2" s="52" t="s">
        <v>119</v>
      </c>
      <c r="H2" s="52" t="s">
        <v>239</v>
      </c>
    </row>
    <row r="3" spans="1:8" customFormat="1" ht="16" x14ac:dyDescent="0.2">
      <c r="A3" s="84"/>
      <c r="B3" s="84" t="s">
        <v>210</v>
      </c>
      <c r="C3" s="83" t="s">
        <v>46</v>
      </c>
      <c r="D3" s="52" t="s">
        <v>115</v>
      </c>
      <c r="E3" s="52" t="s">
        <v>128</v>
      </c>
      <c r="F3" s="52" t="s">
        <v>240</v>
      </c>
      <c r="G3" s="52" t="s">
        <v>97</v>
      </c>
      <c r="H3" s="52" t="s">
        <v>366</v>
      </c>
    </row>
    <row r="4" spans="1:8" customFormat="1" ht="32" x14ac:dyDescent="0.2">
      <c r="A4" s="84"/>
      <c r="B4" s="84" t="s">
        <v>210</v>
      </c>
      <c r="C4" s="84" t="s">
        <v>46</v>
      </c>
      <c r="D4" s="83" t="s">
        <v>112</v>
      </c>
      <c r="E4" s="52" t="s">
        <v>111</v>
      </c>
      <c r="F4" s="52" t="s">
        <v>241</v>
      </c>
      <c r="G4" s="52" t="s">
        <v>97</v>
      </c>
      <c r="H4" s="52" t="s">
        <v>242</v>
      </c>
    </row>
    <row r="5" spans="1:8" customFormat="1" ht="32" x14ac:dyDescent="0.2">
      <c r="A5" s="84"/>
      <c r="B5" s="84" t="s">
        <v>210</v>
      </c>
      <c r="C5" s="84" t="s">
        <v>46</v>
      </c>
      <c r="D5" s="84" t="s">
        <v>112</v>
      </c>
      <c r="E5" s="52" t="s">
        <v>127</v>
      </c>
      <c r="F5" s="52" t="s">
        <v>103</v>
      </c>
      <c r="G5" s="52" t="s">
        <v>97</v>
      </c>
      <c r="H5" s="52" t="s">
        <v>367</v>
      </c>
    </row>
    <row r="6" spans="1:8" customFormat="1" ht="16" x14ac:dyDescent="0.2">
      <c r="A6" s="84"/>
      <c r="B6" s="84" t="s">
        <v>210</v>
      </c>
      <c r="C6" s="84" t="s">
        <v>46</v>
      </c>
      <c r="D6" s="52" t="s">
        <v>243</v>
      </c>
      <c r="E6" s="52" t="s">
        <v>244</v>
      </c>
      <c r="F6" s="52" t="s">
        <v>113</v>
      </c>
      <c r="G6" s="52" t="s">
        <v>97</v>
      </c>
      <c r="H6" s="52" t="s">
        <v>239</v>
      </c>
    </row>
    <row r="7" spans="1:8" customFormat="1" ht="32" x14ac:dyDescent="0.2">
      <c r="A7" s="84"/>
      <c r="B7" s="84" t="s">
        <v>210</v>
      </c>
      <c r="C7" s="84" t="s">
        <v>46</v>
      </c>
      <c r="D7" s="52" t="s">
        <v>245</v>
      </c>
      <c r="E7" s="52" t="s">
        <v>246</v>
      </c>
      <c r="F7" s="52" t="s">
        <v>247</v>
      </c>
      <c r="G7" s="52" t="s">
        <v>80</v>
      </c>
      <c r="H7" s="52" t="s">
        <v>248</v>
      </c>
    </row>
    <row r="8" spans="1:8" customFormat="1" ht="16" x14ac:dyDescent="0.2">
      <c r="A8" s="84"/>
      <c r="B8" s="84" t="s">
        <v>210</v>
      </c>
      <c r="C8" s="84" t="s">
        <v>46</v>
      </c>
      <c r="D8" s="52" t="s">
        <v>93</v>
      </c>
      <c r="E8" s="52" t="s">
        <v>88</v>
      </c>
      <c r="F8" s="52" t="s">
        <v>87</v>
      </c>
      <c r="G8" s="52" t="s">
        <v>80</v>
      </c>
      <c r="H8" s="52" t="s">
        <v>249</v>
      </c>
    </row>
    <row r="9" spans="1:8" s="31" customFormat="1" x14ac:dyDescent="0.2">
      <c r="A9" s="84"/>
      <c r="B9" s="84"/>
      <c r="C9" s="56" t="s">
        <v>86</v>
      </c>
      <c r="D9" s="56" t="s">
        <v>85</v>
      </c>
      <c r="E9" s="56" t="s">
        <v>84</v>
      </c>
      <c r="F9" s="56" t="s">
        <v>83</v>
      </c>
      <c r="G9" s="56" t="s">
        <v>82</v>
      </c>
      <c r="H9" s="56" t="s">
        <v>81</v>
      </c>
    </row>
    <row r="10" spans="1:8" customFormat="1" ht="32" x14ac:dyDescent="0.2">
      <c r="A10" s="84"/>
      <c r="B10" s="84" t="s">
        <v>210</v>
      </c>
      <c r="C10" s="83" t="s">
        <v>43</v>
      </c>
      <c r="D10" s="52" t="s">
        <v>172</v>
      </c>
      <c r="E10" s="52" t="s">
        <v>285</v>
      </c>
      <c r="F10" s="52" t="s">
        <v>5</v>
      </c>
      <c r="G10" s="52" t="s">
        <v>286</v>
      </c>
      <c r="H10" s="52" t="s">
        <v>287</v>
      </c>
    </row>
    <row r="11" spans="1:8" customFormat="1" ht="48" x14ac:dyDescent="0.2">
      <c r="A11" s="85"/>
      <c r="B11" s="85" t="s">
        <v>210</v>
      </c>
      <c r="C11" s="84" t="s">
        <v>43</v>
      </c>
      <c r="D11" s="52" t="s">
        <v>288</v>
      </c>
      <c r="E11" s="52" t="s">
        <v>289</v>
      </c>
      <c r="F11" s="52" t="s">
        <v>5</v>
      </c>
      <c r="G11" s="52" t="s">
        <v>290</v>
      </c>
      <c r="H11" s="52" t="s">
        <v>291</v>
      </c>
    </row>
    <row r="12" spans="1:8" s="32" customFormat="1" ht="14" x14ac:dyDescent="0.2">
      <c r="A12" s="53"/>
      <c r="B12" s="53"/>
      <c r="C12" s="53"/>
      <c r="D12" s="54"/>
      <c r="E12" s="55"/>
      <c r="F12" s="54"/>
      <c r="G12" s="54"/>
      <c r="H12" s="55"/>
    </row>
    <row r="13" spans="1:8" s="31" customFormat="1" x14ac:dyDescent="0.2">
      <c r="A13" s="56" t="s">
        <v>125</v>
      </c>
      <c r="B13" s="56" t="s">
        <v>0</v>
      </c>
      <c r="C13" s="56" t="s">
        <v>124</v>
      </c>
      <c r="D13" s="56" t="s">
        <v>123</v>
      </c>
      <c r="E13" s="56" t="s">
        <v>122</v>
      </c>
      <c r="F13" s="56" t="s">
        <v>83</v>
      </c>
      <c r="G13" s="56" t="s">
        <v>82</v>
      </c>
      <c r="H13" s="56" t="s">
        <v>81</v>
      </c>
    </row>
    <row r="14" spans="1:8" customFormat="1" ht="16" x14ac:dyDescent="0.2">
      <c r="A14" s="83" t="s">
        <v>212</v>
      </c>
      <c r="B14" s="83" t="s">
        <v>210</v>
      </c>
      <c r="C14" s="52" t="s">
        <v>47</v>
      </c>
      <c r="D14" s="52" t="s">
        <v>121</v>
      </c>
      <c r="E14" s="52" t="s">
        <v>120</v>
      </c>
      <c r="F14" s="52" t="s">
        <v>238</v>
      </c>
      <c r="G14" s="52" t="s">
        <v>119</v>
      </c>
      <c r="H14" s="52" t="s">
        <v>239</v>
      </c>
    </row>
    <row r="15" spans="1:8" customFormat="1" ht="16" x14ac:dyDescent="0.2">
      <c r="A15" s="84" t="s">
        <v>212</v>
      </c>
      <c r="B15" s="84" t="s">
        <v>210</v>
      </c>
      <c r="C15" s="83" t="s">
        <v>46</v>
      </c>
      <c r="D15" s="52" t="s">
        <v>115</v>
      </c>
      <c r="E15" s="52" t="s">
        <v>128</v>
      </c>
      <c r="F15" s="52" t="s">
        <v>241</v>
      </c>
      <c r="G15" s="52" t="s">
        <v>97</v>
      </c>
      <c r="H15" s="52" t="s">
        <v>368</v>
      </c>
    </row>
    <row r="16" spans="1:8" customFormat="1" ht="48" x14ac:dyDescent="0.2">
      <c r="A16" s="84" t="s">
        <v>212</v>
      </c>
      <c r="B16" s="84" t="s">
        <v>210</v>
      </c>
      <c r="C16" s="84" t="s">
        <v>46</v>
      </c>
      <c r="D16" s="83" t="s">
        <v>112</v>
      </c>
      <c r="E16" s="52" t="s">
        <v>111</v>
      </c>
      <c r="F16" s="52" t="s">
        <v>250</v>
      </c>
      <c r="G16" s="52" t="s">
        <v>97</v>
      </c>
      <c r="H16" s="52" t="s">
        <v>251</v>
      </c>
    </row>
    <row r="17" spans="1:8" customFormat="1" ht="32" x14ac:dyDescent="0.2">
      <c r="A17" s="84" t="s">
        <v>212</v>
      </c>
      <c r="B17" s="84" t="s">
        <v>210</v>
      </c>
      <c r="C17" s="84" t="s">
        <v>46</v>
      </c>
      <c r="D17" s="84" t="s">
        <v>112</v>
      </c>
      <c r="E17" s="52" t="s">
        <v>127</v>
      </c>
      <c r="F17" s="52" t="s">
        <v>126</v>
      </c>
      <c r="G17" s="52" t="s">
        <v>97</v>
      </c>
      <c r="H17" s="52" t="s">
        <v>370</v>
      </c>
    </row>
    <row r="18" spans="1:8" customFormat="1" ht="48" x14ac:dyDescent="0.2">
      <c r="A18" s="84" t="s">
        <v>212</v>
      </c>
      <c r="B18" s="84" t="s">
        <v>210</v>
      </c>
      <c r="C18" s="84" t="s">
        <v>46</v>
      </c>
      <c r="D18" s="84" t="s">
        <v>112</v>
      </c>
      <c r="E18" s="52" t="s">
        <v>252</v>
      </c>
      <c r="F18" s="52" t="s">
        <v>103</v>
      </c>
      <c r="G18" s="52" t="s">
        <v>97</v>
      </c>
      <c r="H18" s="52" t="s">
        <v>369</v>
      </c>
    </row>
    <row r="19" spans="1:8" customFormat="1" ht="16" x14ac:dyDescent="0.2">
      <c r="A19" s="84" t="s">
        <v>212</v>
      </c>
      <c r="B19" s="84" t="s">
        <v>210</v>
      </c>
      <c r="C19" s="84" t="s">
        <v>46</v>
      </c>
      <c r="D19" s="52" t="s">
        <v>243</v>
      </c>
      <c r="E19" s="52" t="s">
        <v>244</v>
      </c>
      <c r="F19" s="52" t="s">
        <v>113</v>
      </c>
      <c r="G19" s="52" t="s">
        <v>97</v>
      </c>
      <c r="H19" s="52" t="s">
        <v>239</v>
      </c>
    </row>
    <row r="20" spans="1:8" customFormat="1" ht="32" x14ac:dyDescent="0.2">
      <c r="A20" s="84" t="s">
        <v>212</v>
      </c>
      <c r="B20" s="84" t="s">
        <v>210</v>
      </c>
      <c r="C20" s="84" t="s">
        <v>46</v>
      </c>
      <c r="D20" s="52" t="s">
        <v>245</v>
      </c>
      <c r="E20" s="52" t="s">
        <v>246</v>
      </c>
      <c r="F20" s="52" t="s">
        <v>247</v>
      </c>
      <c r="G20" s="52" t="s">
        <v>80</v>
      </c>
      <c r="H20" s="52" t="s">
        <v>253</v>
      </c>
    </row>
    <row r="21" spans="1:8" customFormat="1" ht="16" x14ac:dyDescent="0.2">
      <c r="A21" s="84" t="s">
        <v>212</v>
      </c>
      <c r="B21" s="84" t="s">
        <v>210</v>
      </c>
      <c r="C21" s="84" t="s">
        <v>46</v>
      </c>
      <c r="D21" s="52" t="s">
        <v>93</v>
      </c>
      <c r="E21" s="52" t="s">
        <v>88</v>
      </c>
      <c r="F21" s="52" t="s">
        <v>87</v>
      </c>
      <c r="G21" s="52" t="s">
        <v>80</v>
      </c>
      <c r="H21" s="52" t="s">
        <v>254</v>
      </c>
    </row>
    <row r="22" spans="1:8" s="31" customFormat="1" x14ac:dyDescent="0.2">
      <c r="A22" s="84"/>
      <c r="B22" s="84"/>
      <c r="C22" s="56" t="s">
        <v>86</v>
      </c>
      <c r="D22" s="56" t="s">
        <v>85</v>
      </c>
      <c r="E22" s="56" t="s">
        <v>84</v>
      </c>
      <c r="F22" s="56" t="s">
        <v>83</v>
      </c>
      <c r="G22" s="56" t="s">
        <v>82</v>
      </c>
      <c r="H22" s="56" t="s">
        <v>81</v>
      </c>
    </row>
    <row r="23" spans="1:8" customFormat="1" ht="48" x14ac:dyDescent="0.2">
      <c r="A23" s="84" t="s">
        <v>212</v>
      </c>
      <c r="B23" s="84" t="s">
        <v>210</v>
      </c>
      <c r="C23" s="83" t="s">
        <v>43</v>
      </c>
      <c r="D23" s="52" t="s">
        <v>288</v>
      </c>
      <c r="E23" s="52" t="s">
        <v>289</v>
      </c>
      <c r="F23" s="52" t="s">
        <v>5</v>
      </c>
      <c r="G23" s="52" t="s">
        <v>290</v>
      </c>
      <c r="H23" s="52" t="s">
        <v>291</v>
      </c>
    </row>
    <row r="24" spans="1:8" customFormat="1" ht="32" x14ac:dyDescent="0.2">
      <c r="A24" s="85"/>
      <c r="B24" s="85" t="s">
        <v>210</v>
      </c>
      <c r="C24" s="84" t="s">
        <v>43</v>
      </c>
      <c r="D24" s="52" t="s">
        <v>172</v>
      </c>
      <c r="E24" s="52" t="s">
        <v>285</v>
      </c>
      <c r="F24" s="52" t="s">
        <v>5</v>
      </c>
      <c r="G24" s="52" t="s">
        <v>286</v>
      </c>
      <c r="H24" s="52" t="s">
        <v>287</v>
      </c>
    </row>
    <row r="25" spans="1:8" s="32" customFormat="1" ht="14" x14ac:dyDescent="0.2">
      <c r="A25" s="53"/>
      <c r="B25" s="53"/>
      <c r="C25" s="53"/>
      <c r="D25" s="54"/>
      <c r="E25" s="55"/>
      <c r="F25" s="54"/>
      <c r="G25" s="54"/>
      <c r="H25" s="55"/>
    </row>
    <row r="26" spans="1:8" s="31" customFormat="1" x14ac:dyDescent="0.2">
      <c r="A26" s="56" t="s">
        <v>125</v>
      </c>
      <c r="B26" s="56" t="s">
        <v>0</v>
      </c>
      <c r="C26" s="56" t="s">
        <v>124</v>
      </c>
      <c r="D26" s="56" t="s">
        <v>123</v>
      </c>
      <c r="E26" s="56" t="s">
        <v>122</v>
      </c>
      <c r="F26" s="56" t="s">
        <v>83</v>
      </c>
      <c r="G26" s="56" t="s">
        <v>82</v>
      </c>
      <c r="H26" s="56" t="s">
        <v>81</v>
      </c>
    </row>
    <row r="27" spans="1:8" customFormat="1" ht="16" x14ac:dyDescent="0.2">
      <c r="A27" s="83" t="s">
        <v>215</v>
      </c>
      <c r="B27" s="83" t="s">
        <v>210</v>
      </c>
      <c r="C27" s="52" t="s">
        <v>47</v>
      </c>
      <c r="D27" s="52" t="s">
        <v>121</v>
      </c>
      <c r="E27" s="52" t="s">
        <v>120</v>
      </c>
      <c r="F27" s="52">
        <v>2.2999999999999998</v>
      </c>
      <c r="G27" s="52" t="s">
        <v>119</v>
      </c>
      <c r="H27" s="52" t="s">
        <v>239</v>
      </c>
    </row>
    <row r="28" spans="1:8" customFormat="1" ht="16" x14ac:dyDescent="0.2">
      <c r="A28" s="84" t="s">
        <v>215</v>
      </c>
      <c r="B28" s="84" t="s">
        <v>210</v>
      </c>
      <c r="C28" s="83" t="s">
        <v>46</v>
      </c>
      <c r="D28" s="52" t="s">
        <v>115</v>
      </c>
      <c r="E28" s="52" t="s">
        <v>128</v>
      </c>
      <c r="F28" s="52" t="s">
        <v>110</v>
      </c>
      <c r="G28" s="52" t="s">
        <v>97</v>
      </c>
      <c r="H28" s="52" t="s">
        <v>371</v>
      </c>
    </row>
    <row r="29" spans="1:8" customFormat="1" ht="32" x14ac:dyDescent="0.2">
      <c r="A29" s="84" t="s">
        <v>215</v>
      </c>
      <c r="B29" s="84" t="s">
        <v>210</v>
      </c>
      <c r="C29" s="84" t="s">
        <v>46</v>
      </c>
      <c r="D29" s="83" t="s">
        <v>112</v>
      </c>
      <c r="E29" s="52" t="s">
        <v>111</v>
      </c>
      <c r="F29" s="52" t="s">
        <v>241</v>
      </c>
      <c r="G29" s="52" t="s">
        <v>97</v>
      </c>
      <c r="H29" s="52" t="s">
        <v>255</v>
      </c>
    </row>
    <row r="30" spans="1:8" customFormat="1" ht="48" x14ac:dyDescent="0.2">
      <c r="A30" s="84" t="s">
        <v>215</v>
      </c>
      <c r="B30" s="84" t="s">
        <v>210</v>
      </c>
      <c r="C30" s="84" t="s">
        <v>46</v>
      </c>
      <c r="D30" s="84" t="s">
        <v>112</v>
      </c>
      <c r="E30" s="52" t="s">
        <v>127</v>
      </c>
      <c r="F30" s="52" t="s">
        <v>126</v>
      </c>
      <c r="G30" s="52" t="s">
        <v>97</v>
      </c>
      <c r="H30" s="52" t="s">
        <v>256</v>
      </c>
    </row>
    <row r="31" spans="1:8" customFormat="1" ht="48" x14ac:dyDescent="0.2">
      <c r="A31" s="84" t="s">
        <v>215</v>
      </c>
      <c r="B31" s="84" t="s">
        <v>210</v>
      </c>
      <c r="C31" s="84" t="s">
        <v>46</v>
      </c>
      <c r="D31" s="84"/>
      <c r="E31" s="52" t="s">
        <v>104</v>
      </c>
      <c r="F31" s="52" t="s">
        <v>126</v>
      </c>
      <c r="G31" s="52" t="s">
        <v>97</v>
      </c>
      <c r="H31" s="52" t="s">
        <v>372</v>
      </c>
    </row>
    <row r="32" spans="1:8" customFormat="1" ht="16" x14ac:dyDescent="0.2">
      <c r="A32" s="84" t="s">
        <v>215</v>
      </c>
      <c r="B32" s="84" t="s">
        <v>210</v>
      </c>
      <c r="C32" s="84" t="s">
        <v>46</v>
      </c>
      <c r="D32" s="52" t="s">
        <v>243</v>
      </c>
      <c r="E32" s="52" t="s">
        <v>244</v>
      </c>
      <c r="F32" s="52" t="s">
        <v>113</v>
      </c>
      <c r="G32" s="52" t="s">
        <v>97</v>
      </c>
      <c r="H32" s="52" t="s">
        <v>239</v>
      </c>
    </row>
    <row r="33" spans="1:8" customFormat="1" ht="16" x14ac:dyDescent="0.2">
      <c r="A33" s="84" t="s">
        <v>215</v>
      </c>
      <c r="B33" s="84" t="s">
        <v>210</v>
      </c>
      <c r="C33" s="84" t="s">
        <v>46</v>
      </c>
      <c r="D33" s="52" t="s">
        <v>93</v>
      </c>
      <c r="E33" s="52" t="s">
        <v>88</v>
      </c>
      <c r="F33" s="52" t="s">
        <v>87</v>
      </c>
      <c r="G33" s="52" t="s">
        <v>80</v>
      </c>
      <c r="H33" s="52" t="s">
        <v>257</v>
      </c>
    </row>
    <row r="34" spans="1:8" s="31" customFormat="1" x14ac:dyDescent="0.2">
      <c r="A34" s="84"/>
      <c r="B34" s="84"/>
      <c r="C34" s="56" t="s">
        <v>86</v>
      </c>
      <c r="D34" s="56" t="s">
        <v>85</v>
      </c>
      <c r="E34" s="56" t="s">
        <v>84</v>
      </c>
      <c r="F34" s="56" t="s">
        <v>83</v>
      </c>
      <c r="G34" s="56" t="s">
        <v>82</v>
      </c>
      <c r="H34" s="56" t="s">
        <v>81</v>
      </c>
    </row>
    <row r="35" spans="1:8" customFormat="1" ht="48" x14ac:dyDescent="0.2">
      <c r="A35" s="84" t="s">
        <v>215</v>
      </c>
      <c r="B35" s="84" t="s">
        <v>210</v>
      </c>
      <c r="C35" s="83" t="s">
        <v>43</v>
      </c>
      <c r="D35" s="52" t="s">
        <v>288</v>
      </c>
      <c r="E35" s="52" t="s">
        <v>289</v>
      </c>
      <c r="F35" s="52" t="s">
        <v>5</v>
      </c>
      <c r="G35" s="52" t="s">
        <v>290</v>
      </c>
      <c r="H35" s="52" t="s">
        <v>291</v>
      </c>
    </row>
    <row r="36" spans="1:8" customFormat="1" ht="32" x14ac:dyDescent="0.2">
      <c r="A36" s="84" t="s">
        <v>215</v>
      </c>
      <c r="B36" s="84" t="s">
        <v>210</v>
      </c>
      <c r="C36" s="84" t="s">
        <v>43</v>
      </c>
      <c r="D36" s="52" t="s">
        <v>172</v>
      </c>
      <c r="E36" s="52" t="s">
        <v>285</v>
      </c>
      <c r="F36" s="52" t="s">
        <v>5</v>
      </c>
      <c r="G36" s="52" t="s">
        <v>286</v>
      </c>
      <c r="H36" s="52" t="s">
        <v>287</v>
      </c>
    </row>
    <row r="37" spans="1:8" s="32" customFormat="1" ht="14" x14ac:dyDescent="0.2">
      <c r="A37" s="53"/>
      <c r="B37" s="53"/>
      <c r="C37" s="53"/>
      <c r="D37" s="54"/>
      <c r="E37" s="55"/>
      <c r="F37" s="54"/>
      <c r="G37" s="54"/>
      <c r="H37" s="55"/>
    </row>
    <row r="38" spans="1:8" s="31" customFormat="1" x14ac:dyDescent="0.2">
      <c r="A38" s="56" t="s">
        <v>125</v>
      </c>
      <c r="B38" s="56" t="s">
        <v>0</v>
      </c>
      <c r="C38" s="56" t="s">
        <v>124</v>
      </c>
      <c r="D38" s="56" t="s">
        <v>123</v>
      </c>
      <c r="E38" s="56" t="s">
        <v>122</v>
      </c>
      <c r="F38" s="56" t="s">
        <v>83</v>
      </c>
      <c r="G38" s="56" t="s">
        <v>82</v>
      </c>
      <c r="H38" s="56" t="s">
        <v>81</v>
      </c>
    </row>
    <row r="39" spans="1:8" customFormat="1" ht="16" x14ac:dyDescent="0.2">
      <c r="A39" s="83" t="s">
        <v>218</v>
      </c>
      <c r="B39" s="83" t="s">
        <v>210</v>
      </c>
      <c r="C39" s="52" t="s">
        <v>47</v>
      </c>
      <c r="D39" s="52" t="s">
        <v>121</v>
      </c>
      <c r="E39" s="52" t="s">
        <v>120</v>
      </c>
      <c r="F39" s="52" t="s">
        <v>238</v>
      </c>
      <c r="G39" s="52" t="s">
        <v>119</v>
      </c>
      <c r="H39" s="52" t="s">
        <v>239</v>
      </c>
    </row>
    <row r="40" spans="1:8" customFormat="1" ht="16" x14ac:dyDescent="0.2">
      <c r="A40" s="84"/>
      <c r="B40" s="84" t="s">
        <v>210</v>
      </c>
      <c r="C40" s="83" t="s">
        <v>46</v>
      </c>
      <c r="D40" s="52" t="s">
        <v>115</v>
      </c>
      <c r="E40" s="52" t="s">
        <v>128</v>
      </c>
      <c r="F40" s="52" t="s">
        <v>129</v>
      </c>
      <c r="G40" s="52" t="s">
        <v>97</v>
      </c>
      <c r="H40" s="52" t="s">
        <v>258</v>
      </c>
    </row>
    <row r="41" spans="1:8" customFormat="1" ht="16" x14ac:dyDescent="0.2">
      <c r="A41" s="84"/>
      <c r="B41" s="84" t="s">
        <v>210</v>
      </c>
      <c r="C41" s="84" t="s">
        <v>46</v>
      </c>
      <c r="D41" s="83" t="s">
        <v>112</v>
      </c>
      <c r="E41" s="52" t="s">
        <v>111</v>
      </c>
      <c r="F41" s="52" t="s">
        <v>241</v>
      </c>
      <c r="G41" s="52" t="s">
        <v>97</v>
      </c>
      <c r="H41" s="52" t="s">
        <v>259</v>
      </c>
    </row>
    <row r="42" spans="1:8" customFormat="1" ht="48" x14ac:dyDescent="0.2">
      <c r="A42" s="84"/>
      <c r="B42" s="84" t="s">
        <v>210</v>
      </c>
      <c r="C42" s="84" t="s">
        <v>46</v>
      </c>
      <c r="D42" s="84" t="s">
        <v>112</v>
      </c>
      <c r="E42" s="52" t="s">
        <v>127</v>
      </c>
      <c r="F42" s="52" t="s">
        <v>126</v>
      </c>
      <c r="G42" s="52" t="s">
        <v>97</v>
      </c>
      <c r="H42" s="52" t="s">
        <v>260</v>
      </c>
    </row>
    <row r="43" spans="1:8" customFormat="1" ht="48" x14ac:dyDescent="0.2">
      <c r="A43" s="84"/>
      <c r="B43" s="84" t="s">
        <v>210</v>
      </c>
      <c r="C43" s="84" t="s">
        <v>46</v>
      </c>
      <c r="D43" s="84" t="s">
        <v>112</v>
      </c>
      <c r="E43" s="52" t="s">
        <v>104</v>
      </c>
      <c r="F43" s="52" t="s">
        <v>126</v>
      </c>
      <c r="G43" s="52" t="s">
        <v>97</v>
      </c>
      <c r="H43" s="52" t="s">
        <v>373</v>
      </c>
    </row>
    <row r="44" spans="1:8" customFormat="1" ht="16" x14ac:dyDescent="0.2">
      <c r="A44" s="84"/>
      <c r="B44" s="84" t="s">
        <v>210</v>
      </c>
      <c r="C44" s="84" t="s">
        <v>46</v>
      </c>
      <c r="D44" s="52" t="s">
        <v>243</v>
      </c>
      <c r="E44" s="52" t="s">
        <v>244</v>
      </c>
      <c r="F44" s="52" t="s">
        <v>113</v>
      </c>
      <c r="G44" s="52" t="s">
        <v>97</v>
      </c>
      <c r="H44" s="52" t="s">
        <v>239</v>
      </c>
    </row>
    <row r="45" spans="1:8" customFormat="1" ht="16" x14ac:dyDescent="0.2">
      <c r="A45" s="84"/>
      <c r="B45" s="84" t="s">
        <v>210</v>
      </c>
      <c r="C45" s="84" t="s">
        <v>46</v>
      </c>
      <c r="D45" s="52" t="s">
        <v>93</v>
      </c>
      <c r="E45" s="52" t="s">
        <v>88</v>
      </c>
      <c r="F45" s="52" t="s">
        <v>87</v>
      </c>
      <c r="G45" s="52" t="s">
        <v>80</v>
      </c>
      <c r="H45" s="52" t="s">
        <v>261</v>
      </c>
    </row>
    <row r="46" spans="1:8" s="31" customFormat="1" x14ac:dyDescent="0.2">
      <c r="A46" s="84"/>
      <c r="B46" s="84"/>
      <c r="C46" s="56" t="s">
        <v>86</v>
      </c>
      <c r="D46" s="56" t="s">
        <v>85</v>
      </c>
      <c r="E46" s="56" t="s">
        <v>84</v>
      </c>
      <c r="F46" s="56" t="s">
        <v>83</v>
      </c>
      <c r="G46" s="56" t="s">
        <v>82</v>
      </c>
      <c r="H46" s="56" t="s">
        <v>81</v>
      </c>
    </row>
    <row r="47" spans="1:8" customFormat="1" ht="48" x14ac:dyDescent="0.2">
      <c r="A47" s="84"/>
      <c r="B47" s="84" t="s">
        <v>210</v>
      </c>
      <c r="C47" s="52" t="s">
        <v>43</v>
      </c>
      <c r="D47" s="52" t="s">
        <v>288</v>
      </c>
      <c r="E47" s="52" t="s">
        <v>289</v>
      </c>
      <c r="F47" s="52" t="s">
        <v>5</v>
      </c>
      <c r="G47" s="52" t="s">
        <v>290</v>
      </c>
      <c r="H47" s="52" t="s">
        <v>291</v>
      </c>
    </row>
    <row r="48" spans="1:8" customFormat="1" ht="32" x14ac:dyDescent="0.2">
      <c r="A48" s="85"/>
      <c r="B48" s="85" t="s">
        <v>210</v>
      </c>
      <c r="C48" s="52" t="s">
        <v>43</v>
      </c>
      <c r="D48" s="52" t="s">
        <v>172</v>
      </c>
      <c r="E48" s="52" t="s">
        <v>285</v>
      </c>
      <c r="F48" s="52" t="s">
        <v>5</v>
      </c>
      <c r="G48" s="52" t="s">
        <v>286</v>
      </c>
      <c r="H48" s="52" t="s">
        <v>287</v>
      </c>
    </row>
    <row r="49" spans="1:8" s="32" customFormat="1" ht="14" x14ac:dyDescent="0.2">
      <c r="A49" s="53"/>
      <c r="B49" s="53"/>
      <c r="C49" s="53"/>
      <c r="D49" s="54"/>
      <c r="E49" s="55"/>
      <c r="F49" s="54"/>
      <c r="G49" s="54"/>
      <c r="H49" s="55"/>
    </row>
    <row r="50" spans="1:8" s="31" customFormat="1" x14ac:dyDescent="0.2">
      <c r="A50" s="56" t="s">
        <v>125</v>
      </c>
      <c r="B50" s="56" t="s">
        <v>0</v>
      </c>
      <c r="C50" s="56" t="s">
        <v>124</v>
      </c>
      <c r="D50" s="56" t="s">
        <v>123</v>
      </c>
      <c r="E50" s="56" t="s">
        <v>122</v>
      </c>
      <c r="F50" s="56" t="s">
        <v>83</v>
      </c>
      <c r="G50" s="56" t="s">
        <v>82</v>
      </c>
      <c r="H50" s="56" t="s">
        <v>81</v>
      </c>
    </row>
    <row r="51" spans="1:8" customFormat="1" ht="16" x14ac:dyDescent="0.2">
      <c r="A51" s="83" t="s">
        <v>221</v>
      </c>
      <c r="B51" s="83" t="s">
        <v>210</v>
      </c>
      <c r="C51" s="52" t="s">
        <v>47</v>
      </c>
      <c r="D51" s="52" t="s">
        <v>121</v>
      </c>
      <c r="E51" s="52" t="s">
        <v>120</v>
      </c>
      <c r="F51" s="52" t="s">
        <v>262</v>
      </c>
      <c r="G51" s="52" t="s">
        <v>119</v>
      </c>
      <c r="H51" s="52" t="s">
        <v>263</v>
      </c>
    </row>
    <row r="52" spans="1:8" customFormat="1" ht="16" x14ac:dyDescent="0.2">
      <c r="A52" s="84" t="s">
        <v>221</v>
      </c>
      <c r="B52" s="84" t="s">
        <v>210</v>
      </c>
      <c r="C52" s="83" t="s">
        <v>46</v>
      </c>
      <c r="D52" s="52" t="s">
        <v>115</v>
      </c>
      <c r="E52" s="52" t="s">
        <v>180</v>
      </c>
      <c r="F52" s="52" t="s">
        <v>113</v>
      </c>
      <c r="G52" s="52" t="s">
        <v>97</v>
      </c>
      <c r="H52" s="52" t="s">
        <v>258</v>
      </c>
    </row>
    <row r="53" spans="1:8" customFormat="1" ht="32" x14ac:dyDescent="0.2">
      <c r="A53" s="84" t="s">
        <v>221</v>
      </c>
      <c r="B53" s="84" t="s">
        <v>210</v>
      </c>
      <c r="C53" s="84" t="s">
        <v>46</v>
      </c>
      <c r="D53" s="83" t="s">
        <v>112</v>
      </c>
      <c r="E53" s="52" t="s">
        <v>111</v>
      </c>
      <c r="F53" s="52" t="s">
        <v>110</v>
      </c>
      <c r="G53" s="52" t="s">
        <v>97</v>
      </c>
      <c r="H53" s="52" t="s">
        <v>264</v>
      </c>
    </row>
    <row r="54" spans="1:8" customFormat="1" ht="48" x14ac:dyDescent="0.2">
      <c r="A54" s="84" t="s">
        <v>221</v>
      </c>
      <c r="B54" s="84" t="s">
        <v>210</v>
      </c>
      <c r="C54" s="84" t="s">
        <v>46</v>
      </c>
      <c r="D54" s="84" t="s">
        <v>112</v>
      </c>
      <c r="E54" s="52" t="s">
        <v>127</v>
      </c>
      <c r="F54" s="52" t="s">
        <v>105</v>
      </c>
      <c r="G54" s="52" t="s">
        <v>97</v>
      </c>
      <c r="H54" s="52" t="s">
        <v>265</v>
      </c>
    </row>
    <row r="55" spans="1:8" customFormat="1" ht="16" x14ac:dyDescent="0.2">
      <c r="A55" s="84" t="s">
        <v>221</v>
      </c>
      <c r="B55" s="84" t="s">
        <v>210</v>
      </c>
      <c r="C55" s="84" t="s">
        <v>46</v>
      </c>
      <c r="D55" s="52" t="s">
        <v>243</v>
      </c>
      <c r="E55" s="52" t="s">
        <v>244</v>
      </c>
      <c r="F55" s="52" t="s">
        <v>113</v>
      </c>
      <c r="G55" s="52" t="s">
        <v>97</v>
      </c>
      <c r="H55" s="52" t="s">
        <v>266</v>
      </c>
    </row>
    <row r="56" spans="1:8" customFormat="1" ht="16" x14ac:dyDescent="0.2">
      <c r="A56" s="84" t="s">
        <v>221</v>
      </c>
      <c r="B56" s="84" t="s">
        <v>210</v>
      </c>
      <c r="C56" s="84" t="s">
        <v>46</v>
      </c>
      <c r="D56" s="52" t="s">
        <v>93</v>
      </c>
      <c r="E56" s="52" t="s">
        <v>88</v>
      </c>
      <c r="F56" s="52" t="s">
        <v>87</v>
      </c>
      <c r="G56" s="52" t="s">
        <v>80</v>
      </c>
      <c r="H56" s="52" t="s">
        <v>267</v>
      </c>
    </row>
    <row r="57" spans="1:8" s="31" customFormat="1" x14ac:dyDescent="0.2">
      <c r="A57" s="84"/>
      <c r="B57" s="84"/>
      <c r="C57" s="56" t="s">
        <v>86</v>
      </c>
      <c r="D57" s="56" t="s">
        <v>85</v>
      </c>
      <c r="E57" s="56" t="s">
        <v>84</v>
      </c>
      <c r="F57" s="56" t="s">
        <v>83</v>
      </c>
      <c r="G57" s="56" t="s">
        <v>82</v>
      </c>
      <c r="H57" s="56" t="s">
        <v>81</v>
      </c>
    </row>
    <row r="58" spans="1:8" customFormat="1" ht="32" x14ac:dyDescent="0.2">
      <c r="A58" s="84" t="s">
        <v>221</v>
      </c>
      <c r="B58" s="84" t="s">
        <v>210</v>
      </c>
      <c r="C58" s="52" t="s">
        <v>43</v>
      </c>
      <c r="D58" s="52" t="s">
        <v>172</v>
      </c>
      <c r="E58" s="52" t="s">
        <v>285</v>
      </c>
      <c r="F58" s="52" t="s">
        <v>5</v>
      </c>
      <c r="G58" s="52" t="s">
        <v>286</v>
      </c>
      <c r="H58" s="52" t="s">
        <v>292</v>
      </c>
    </row>
    <row r="59" spans="1:8" s="32" customFormat="1" ht="14" x14ac:dyDescent="0.2">
      <c r="A59" s="53"/>
      <c r="B59" s="53"/>
      <c r="C59" s="53"/>
      <c r="D59" s="54"/>
      <c r="E59" s="55"/>
      <c r="F59" s="54"/>
      <c r="G59" s="54"/>
      <c r="H59" s="55"/>
    </row>
    <row r="60" spans="1:8" s="31" customFormat="1" x14ac:dyDescent="0.2">
      <c r="A60" s="56" t="s">
        <v>125</v>
      </c>
      <c r="B60" s="56" t="s">
        <v>0</v>
      </c>
      <c r="C60" s="56" t="s">
        <v>124</v>
      </c>
      <c r="D60" s="56" t="s">
        <v>123</v>
      </c>
      <c r="E60" s="56" t="s">
        <v>122</v>
      </c>
      <c r="F60" s="56" t="s">
        <v>83</v>
      </c>
      <c r="G60" s="56" t="s">
        <v>82</v>
      </c>
      <c r="H60" s="56" t="s">
        <v>81</v>
      </c>
    </row>
    <row r="61" spans="1:8" customFormat="1" ht="16" x14ac:dyDescent="0.2">
      <c r="A61" s="83" t="s">
        <v>223</v>
      </c>
      <c r="B61" s="83" t="s">
        <v>210</v>
      </c>
      <c r="C61" s="52" t="s">
        <v>47</v>
      </c>
      <c r="D61" s="52" t="s">
        <v>121</v>
      </c>
      <c r="E61" s="52" t="s">
        <v>120</v>
      </c>
      <c r="F61" s="52" t="s">
        <v>268</v>
      </c>
      <c r="G61" s="52" t="s">
        <v>119</v>
      </c>
      <c r="H61" s="52" t="s">
        <v>266</v>
      </c>
    </row>
    <row r="62" spans="1:8" customFormat="1" ht="16" x14ac:dyDescent="0.2">
      <c r="A62" s="84" t="s">
        <v>223</v>
      </c>
      <c r="B62" s="84" t="s">
        <v>210</v>
      </c>
      <c r="C62" s="83" t="s">
        <v>46</v>
      </c>
      <c r="D62" s="52" t="s">
        <v>115</v>
      </c>
      <c r="E62" s="52" t="s">
        <v>180</v>
      </c>
      <c r="F62" s="52" t="s">
        <v>113</v>
      </c>
      <c r="G62" s="52" t="s">
        <v>97</v>
      </c>
      <c r="H62" s="52" t="s">
        <v>269</v>
      </c>
    </row>
    <row r="63" spans="1:8" customFormat="1" ht="16" x14ac:dyDescent="0.2">
      <c r="A63" s="84" t="s">
        <v>223</v>
      </c>
      <c r="B63" s="84" t="s">
        <v>210</v>
      </c>
      <c r="C63" s="84" t="s">
        <v>46</v>
      </c>
      <c r="D63" s="83" t="s">
        <v>112</v>
      </c>
      <c r="E63" s="52" t="s">
        <v>111</v>
      </c>
      <c r="F63" s="52" t="s">
        <v>129</v>
      </c>
      <c r="G63" s="52" t="s">
        <v>97</v>
      </c>
      <c r="H63" s="52" t="s">
        <v>270</v>
      </c>
    </row>
    <row r="64" spans="1:8" customFormat="1" ht="32" x14ac:dyDescent="0.2">
      <c r="A64" s="84" t="s">
        <v>223</v>
      </c>
      <c r="B64" s="84" t="s">
        <v>210</v>
      </c>
      <c r="C64" s="84" t="s">
        <v>46</v>
      </c>
      <c r="D64" s="84" t="s">
        <v>112</v>
      </c>
      <c r="E64" s="52" t="s">
        <v>127</v>
      </c>
      <c r="F64" s="52" t="s">
        <v>126</v>
      </c>
      <c r="G64" s="52" t="s">
        <v>97</v>
      </c>
      <c r="H64" s="52" t="s">
        <v>361</v>
      </c>
    </row>
    <row r="65" spans="1:8" customFormat="1" ht="48" x14ac:dyDescent="0.2">
      <c r="A65" s="84" t="s">
        <v>223</v>
      </c>
      <c r="B65" s="84" t="s">
        <v>210</v>
      </c>
      <c r="C65" s="84" t="s">
        <v>46</v>
      </c>
      <c r="D65" s="84" t="s">
        <v>112</v>
      </c>
      <c r="E65" s="52" t="s">
        <v>104</v>
      </c>
      <c r="F65" s="52" t="s">
        <v>103</v>
      </c>
      <c r="G65" s="52" t="s">
        <v>97</v>
      </c>
      <c r="H65" s="52" t="s">
        <v>374</v>
      </c>
    </row>
    <row r="66" spans="1:8" customFormat="1" ht="16" x14ac:dyDescent="0.2">
      <c r="A66" s="84" t="s">
        <v>223</v>
      </c>
      <c r="B66" s="84" t="s">
        <v>210</v>
      </c>
      <c r="C66" s="84" t="s">
        <v>46</v>
      </c>
      <c r="D66" s="52" t="s">
        <v>243</v>
      </c>
      <c r="E66" s="52" t="s">
        <v>244</v>
      </c>
      <c r="F66" s="52" t="s">
        <v>113</v>
      </c>
      <c r="G66" s="52" t="s">
        <v>97</v>
      </c>
      <c r="H66" s="52" t="s">
        <v>271</v>
      </c>
    </row>
    <row r="67" spans="1:8" customFormat="1" ht="16" x14ac:dyDescent="0.2">
      <c r="A67" s="84" t="s">
        <v>223</v>
      </c>
      <c r="B67" s="84" t="s">
        <v>210</v>
      </c>
      <c r="C67" s="84" t="s">
        <v>46</v>
      </c>
      <c r="D67" s="52" t="s">
        <v>93</v>
      </c>
      <c r="E67" s="52" t="s">
        <v>88</v>
      </c>
      <c r="F67" s="52" t="s">
        <v>87</v>
      </c>
      <c r="G67" s="52" t="s">
        <v>80</v>
      </c>
      <c r="H67" s="52" t="s">
        <v>267</v>
      </c>
    </row>
    <row r="68" spans="1:8" s="31" customFormat="1" x14ac:dyDescent="0.2">
      <c r="A68" s="84"/>
      <c r="B68" s="84"/>
      <c r="C68" s="56" t="s">
        <v>86</v>
      </c>
      <c r="D68" s="56" t="s">
        <v>85</v>
      </c>
      <c r="E68" s="56" t="s">
        <v>84</v>
      </c>
      <c r="F68" s="56" t="s">
        <v>83</v>
      </c>
      <c r="G68" s="56" t="s">
        <v>82</v>
      </c>
      <c r="H68" s="56" t="s">
        <v>81</v>
      </c>
    </row>
    <row r="69" spans="1:8" customFormat="1" ht="32" x14ac:dyDescent="0.2">
      <c r="A69" s="85"/>
      <c r="B69" s="85" t="s">
        <v>210</v>
      </c>
      <c r="C69" s="52" t="s">
        <v>43</v>
      </c>
      <c r="D69" s="52" t="s">
        <v>172</v>
      </c>
      <c r="E69" s="52" t="s">
        <v>285</v>
      </c>
      <c r="F69" s="52" t="s">
        <v>5</v>
      </c>
      <c r="G69" s="52" t="s">
        <v>286</v>
      </c>
      <c r="H69" s="52" t="s">
        <v>292</v>
      </c>
    </row>
    <row r="70" spans="1:8" s="32" customFormat="1" ht="14" x14ac:dyDescent="0.2">
      <c r="A70" s="53"/>
      <c r="B70" s="53"/>
      <c r="C70" s="53"/>
      <c r="D70" s="54"/>
      <c r="E70" s="55"/>
      <c r="F70" s="54"/>
      <c r="G70" s="54"/>
      <c r="H70" s="55"/>
    </row>
    <row r="71" spans="1:8" s="31" customFormat="1" x14ac:dyDescent="0.2">
      <c r="A71" s="56" t="s">
        <v>125</v>
      </c>
      <c r="B71" s="56" t="s">
        <v>0</v>
      </c>
      <c r="C71" s="56" t="s">
        <v>124</v>
      </c>
      <c r="D71" s="56" t="s">
        <v>123</v>
      </c>
      <c r="E71" s="56" t="s">
        <v>122</v>
      </c>
      <c r="F71" s="56" t="s">
        <v>83</v>
      </c>
      <c r="G71" s="56" t="s">
        <v>82</v>
      </c>
      <c r="H71" s="56" t="s">
        <v>81</v>
      </c>
    </row>
    <row r="72" spans="1:8" customFormat="1" ht="16" x14ac:dyDescent="0.2">
      <c r="A72" s="83" t="s">
        <v>225</v>
      </c>
      <c r="B72" s="83" t="s">
        <v>2</v>
      </c>
      <c r="C72" s="52" t="s">
        <v>47</v>
      </c>
      <c r="D72" s="52" t="s">
        <v>121</v>
      </c>
      <c r="E72" s="52" t="s">
        <v>120</v>
      </c>
      <c r="F72" s="52" t="s">
        <v>272</v>
      </c>
      <c r="G72" s="52" t="s">
        <v>119</v>
      </c>
      <c r="H72" s="52"/>
    </row>
    <row r="73" spans="1:8" customFormat="1" ht="16" x14ac:dyDescent="0.2">
      <c r="A73" s="84"/>
      <c r="B73" s="84" t="s">
        <v>2</v>
      </c>
      <c r="C73" s="83" t="s">
        <v>46</v>
      </c>
      <c r="D73" s="52" t="s">
        <v>118</v>
      </c>
      <c r="E73" s="52" t="s">
        <v>117</v>
      </c>
      <c r="F73" s="52" t="s">
        <v>108</v>
      </c>
      <c r="G73" s="52" t="s">
        <v>116</v>
      </c>
      <c r="H73" s="52"/>
    </row>
    <row r="74" spans="1:8" customFormat="1" ht="16" x14ac:dyDescent="0.2">
      <c r="A74" s="84"/>
      <c r="B74" s="84" t="s">
        <v>2</v>
      </c>
      <c r="C74" s="84" t="s">
        <v>46</v>
      </c>
      <c r="D74" s="52" t="s">
        <v>115</v>
      </c>
      <c r="E74" s="52" t="s">
        <v>114</v>
      </c>
      <c r="F74" s="52" t="s">
        <v>177</v>
      </c>
      <c r="G74" s="52" t="s">
        <v>97</v>
      </c>
      <c r="H74" s="52"/>
    </row>
    <row r="75" spans="1:8" customFormat="1" ht="32" x14ac:dyDescent="0.2">
      <c r="A75" s="84"/>
      <c r="B75" s="84" t="s">
        <v>2</v>
      </c>
      <c r="C75" s="84" t="s">
        <v>46</v>
      </c>
      <c r="D75" s="83" t="s">
        <v>112</v>
      </c>
      <c r="E75" s="52" t="s">
        <v>111</v>
      </c>
      <c r="F75" s="52" t="s">
        <v>110</v>
      </c>
      <c r="G75" s="52" t="s">
        <v>97</v>
      </c>
      <c r="H75" s="52" t="s">
        <v>362</v>
      </c>
    </row>
    <row r="76" spans="1:8" customFormat="1" ht="16" x14ac:dyDescent="0.2">
      <c r="A76" s="84"/>
      <c r="B76" s="84" t="s">
        <v>2</v>
      </c>
      <c r="C76" s="84" t="s">
        <v>46</v>
      </c>
      <c r="D76" s="84" t="s">
        <v>112</v>
      </c>
      <c r="E76" s="52" t="s">
        <v>109</v>
      </c>
      <c r="F76" s="52" t="s">
        <v>108</v>
      </c>
      <c r="G76" s="52" t="s">
        <v>107</v>
      </c>
      <c r="H76" s="52"/>
    </row>
    <row r="77" spans="1:8" customFormat="1" ht="64" x14ac:dyDescent="0.2">
      <c r="A77" s="84"/>
      <c r="B77" s="84" t="s">
        <v>2</v>
      </c>
      <c r="C77" s="84" t="s">
        <v>46</v>
      </c>
      <c r="D77" s="84" t="s">
        <v>112</v>
      </c>
      <c r="E77" s="52" t="s">
        <v>106</v>
      </c>
      <c r="F77" s="52" t="s">
        <v>105</v>
      </c>
      <c r="G77" s="52" t="s">
        <v>97</v>
      </c>
      <c r="H77" s="52" t="s">
        <v>273</v>
      </c>
    </row>
    <row r="78" spans="1:8" customFormat="1" ht="16" x14ac:dyDescent="0.2">
      <c r="A78" s="84"/>
      <c r="B78" s="84" t="s">
        <v>2</v>
      </c>
      <c r="C78" s="84" t="s">
        <v>46</v>
      </c>
      <c r="D78" s="83" t="s">
        <v>102</v>
      </c>
      <c r="E78" s="52" t="s">
        <v>101</v>
      </c>
      <c r="F78" s="52" t="s">
        <v>100</v>
      </c>
      <c r="G78" s="52" t="s">
        <v>99</v>
      </c>
      <c r="H78" s="52"/>
    </row>
    <row r="79" spans="1:8" customFormat="1" ht="16" x14ac:dyDescent="0.2">
      <c r="A79" s="84"/>
      <c r="B79" s="84" t="s">
        <v>2</v>
      </c>
      <c r="C79" s="84" t="s">
        <v>46</v>
      </c>
      <c r="D79" s="84" t="s">
        <v>102</v>
      </c>
      <c r="E79" s="52" t="s">
        <v>98</v>
      </c>
      <c r="F79" s="52" t="s">
        <v>79</v>
      </c>
      <c r="G79" s="52" t="s">
        <v>97</v>
      </c>
      <c r="H79" s="52"/>
    </row>
    <row r="80" spans="1:8" customFormat="1" ht="16" x14ac:dyDescent="0.2">
      <c r="A80" s="84"/>
      <c r="B80" s="84" t="s">
        <v>2</v>
      </c>
      <c r="C80" s="84" t="s">
        <v>46</v>
      </c>
      <c r="D80" s="84" t="s">
        <v>102</v>
      </c>
      <c r="E80" s="52" t="s">
        <v>96</v>
      </c>
      <c r="F80" s="52" t="s">
        <v>95</v>
      </c>
      <c r="G80" s="52" t="s">
        <v>94</v>
      </c>
      <c r="H80" s="52" t="s">
        <v>368</v>
      </c>
    </row>
    <row r="81" spans="1:8" customFormat="1" ht="48" x14ac:dyDescent="0.2">
      <c r="A81" s="84"/>
      <c r="B81" s="84" t="s">
        <v>2</v>
      </c>
      <c r="C81" s="84" t="s">
        <v>46</v>
      </c>
      <c r="D81" s="52" t="s">
        <v>274</v>
      </c>
      <c r="E81" s="52" t="s">
        <v>275</v>
      </c>
      <c r="F81" s="52" t="s">
        <v>276</v>
      </c>
      <c r="G81" s="52" t="s">
        <v>80</v>
      </c>
      <c r="H81" s="52"/>
    </row>
    <row r="82" spans="1:8" customFormat="1" ht="16" x14ac:dyDescent="0.2">
      <c r="A82" s="84"/>
      <c r="B82" s="84" t="s">
        <v>2</v>
      </c>
      <c r="C82" s="84" t="s">
        <v>46</v>
      </c>
      <c r="D82" s="83" t="s">
        <v>93</v>
      </c>
      <c r="E82" s="52" t="s">
        <v>92</v>
      </c>
      <c r="F82" s="52" t="s">
        <v>277</v>
      </c>
      <c r="G82" s="52" t="s">
        <v>89</v>
      </c>
      <c r="H82" s="52" t="s">
        <v>375</v>
      </c>
    </row>
    <row r="83" spans="1:8" customFormat="1" ht="16" x14ac:dyDescent="0.2">
      <c r="A83" s="84"/>
      <c r="B83" s="84" t="s">
        <v>2</v>
      </c>
      <c r="C83" s="84" t="s">
        <v>46</v>
      </c>
      <c r="D83" s="84" t="s">
        <v>93</v>
      </c>
      <c r="E83" s="52" t="s">
        <v>91</v>
      </c>
      <c r="F83" s="52" t="s">
        <v>277</v>
      </c>
      <c r="G83" s="52" t="s">
        <v>89</v>
      </c>
      <c r="H83" s="52" t="s">
        <v>375</v>
      </c>
    </row>
    <row r="84" spans="1:8" customFormat="1" ht="16" x14ac:dyDescent="0.2">
      <c r="A84" s="84"/>
      <c r="B84" s="84" t="s">
        <v>2</v>
      </c>
      <c r="C84" s="84" t="s">
        <v>46</v>
      </c>
      <c r="D84" s="84" t="s">
        <v>93</v>
      </c>
      <c r="E84" s="52" t="s">
        <v>88</v>
      </c>
      <c r="F84" s="52" t="s">
        <v>87</v>
      </c>
      <c r="G84" s="52" t="s">
        <v>80</v>
      </c>
      <c r="H84" s="52" t="s">
        <v>278</v>
      </c>
    </row>
    <row r="85" spans="1:8" s="32" customFormat="1" ht="14" x14ac:dyDescent="0.2">
      <c r="A85" s="53"/>
      <c r="B85" s="53"/>
      <c r="C85" s="53"/>
      <c r="D85" s="54"/>
      <c r="E85" s="55"/>
      <c r="F85" s="54"/>
      <c r="G85" s="54"/>
      <c r="H85" s="55"/>
    </row>
    <row r="86" spans="1:8" s="31" customFormat="1" x14ac:dyDescent="0.2">
      <c r="A86" s="56" t="s">
        <v>125</v>
      </c>
      <c r="B86" s="56" t="s">
        <v>0</v>
      </c>
      <c r="C86" s="56" t="s">
        <v>124</v>
      </c>
      <c r="D86" s="56" t="s">
        <v>123</v>
      </c>
      <c r="E86" s="56" t="s">
        <v>122</v>
      </c>
      <c r="F86" s="56" t="s">
        <v>83</v>
      </c>
      <c r="G86" s="56" t="s">
        <v>82</v>
      </c>
      <c r="H86" s="56" t="s">
        <v>81</v>
      </c>
    </row>
    <row r="87" spans="1:8" customFormat="1" ht="16" x14ac:dyDescent="0.2">
      <c r="A87" s="83" t="s">
        <v>1</v>
      </c>
      <c r="B87" s="83" t="s">
        <v>2</v>
      </c>
      <c r="C87" s="52" t="s">
        <v>47</v>
      </c>
      <c r="D87" s="52" t="s">
        <v>121</v>
      </c>
      <c r="E87" s="52" t="s">
        <v>120</v>
      </c>
      <c r="F87" s="52" t="s">
        <v>279</v>
      </c>
      <c r="G87" s="52" t="s">
        <v>119</v>
      </c>
      <c r="H87" s="52" t="s">
        <v>280</v>
      </c>
    </row>
    <row r="88" spans="1:8" customFormat="1" ht="16" x14ac:dyDescent="0.2">
      <c r="A88" s="84"/>
      <c r="B88" s="84" t="s">
        <v>2</v>
      </c>
      <c r="C88" s="83" t="s">
        <v>46</v>
      </c>
      <c r="D88" s="52" t="s">
        <v>118</v>
      </c>
      <c r="E88" s="52" t="s">
        <v>117</v>
      </c>
      <c r="F88" s="52" t="s">
        <v>108</v>
      </c>
      <c r="G88" s="52" t="s">
        <v>116</v>
      </c>
      <c r="H88" s="52"/>
    </row>
    <row r="89" spans="1:8" customFormat="1" ht="16" x14ac:dyDescent="0.2">
      <c r="A89" s="84"/>
      <c r="B89" s="84" t="s">
        <v>2</v>
      </c>
      <c r="C89" s="84" t="s">
        <v>46</v>
      </c>
      <c r="D89" s="52" t="s">
        <v>115</v>
      </c>
      <c r="E89" s="52" t="s">
        <v>114</v>
      </c>
      <c r="F89" s="52" t="s">
        <v>113</v>
      </c>
      <c r="G89" s="52" t="s">
        <v>97</v>
      </c>
      <c r="H89" s="52"/>
    </row>
    <row r="90" spans="1:8" customFormat="1" ht="16" x14ac:dyDescent="0.2">
      <c r="A90" s="84"/>
      <c r="B90" s="84" t="s">
        <v>2</v>
      </c>
      <c r="C90" s="84" t="s">
        <v>46</v>
      </c>
      <c r="D90" s="83" t="s">
        <v>112</v>
      </c>
      <c r="E90" s="52" t="s">
        <v>111</v>
      </c>
      <c r="F90" s="52" t="s">
        <v>110</v>
      </c>
      <c r="G90" s="52" t="s">
        <v>97</v>
      </c>
      <c r="H90" s="52" t="s">
        <v>178</v>
      </c>
    </row>
    <row r="91" spans="1:8" customFormat="1" ht="16" x14ac:dyDescent="0.2">
      <c r="A91" s="84"/>
      <c r="B91" s="84" t="s">
        <v>2</v>
      </c>
      <c r="C91" s="84" t="s">
        <v>46</v>
      </c>
      <c r="D91" s="84" t="s">
        <v>112</v>
      </c>
      <c r="E91" s="52" t="s">
        <v>109</v>
      </c>
      <c r="F91" s="52" t="s">
        <v>108</v>
      </c>
      <c r="G91" s="52" t="s">
        <v>107</v>
      </c>
      <c r="H91" s="52"/>
    </row>
    <row r="92" spans="1:8" customFormat="1" ht="48" x14ac:dyDescent="0.2">
      <c r="A92" s="84"/>
      <c r="B92" s="84" t="s">
        <v>2</v>
      </c>
      <c r="C92" s="84" t="s">
        <v>46</v>
      </c>
      <c r="D92" s="84" t="s">
        <v>112</v>
      </c>
      <c r="E92" s="52" t="s">
        <v>106</v>
      </c>
      <c r="F92" s="52" t="s">
        <v>105</v>
      </c>
      <c r="G92" s="52" t="s">
        <v>97</v>
      </c>
      <c r="H92" s="52" t="s">
        <v>281</v>
      </c>
    </row>
    <row r="93" spans="1:8" customFormat="1" ht="32" x14ac:dyDescent="0.2">
      <c r="A93" s="84"/>
      <c r="B93" s="84" t="s">
        <v>2</v>
      </c>
      <c r="C93" s="84" t="s">
        <v>46</v>
      </c>
      <c r="D93" s="84" t="s">
        <v>112</v>
      </c>
      <c r="E93" s="52" t="s">
        <v>104</v>
      </c>
      <c r="F93" s="52" t="s">
        <v>103</v>
      </c>
      <c r="G93" s="52" t="s">
        <v>97</v>
      </c>
      <c r="H93" s="52" t="s">
        <v>282</v>
      </c>
    </row>
    <row r="94" spans="1:8" customFormat="1" ht="16" x14ac:dyDescent="0.2">
      <c r="A94" s="84"/>
      <c r="B94" s="84" t="s">
        <v>2</v>
      </c>
      <c r="C94" s="84" t="s">
        <v>46</v>
      </c>
      <c r="D94" s="83" t="s">
        <v>102</v>
      </c>
      <c r="E94" s="52" t="s">
        <v>101</v>
      </c>
      <c r="F94" s="52" t="s">
        <v>100</v>
      </c>
      <c r="G94" s="52" t="s">
        <v>99</v>
      </c>
      <c r="H94" s="52"/>
    </row>
    <row r="95" spans="1:8" customFormat="1" ht="16" x14ac:dyDescent="0.2">
      <c r="A95" s="84"/>
      <c r="B95" s="84" t="s">
        <v>2</v>
      </c>
      <c r="C95" s="84" t="s">
        <v>46</v>
      </c>
      <c r="D95" s="84" t="s">
        <v>102</v>
      </c>
      <c r="E95" s="52" t="s">
        <v>98</v>
      </c>
      <c r="F95" s="52" t="s">
        <v>79</v>
      </c>
      <c r="G95" s="52" t="s">
        <v>97</v>
      </c>
      <c r="H95" s="52" t="s">
        <v>283</v>
      </c>
    </row>
    <row r="96" spans="1:8" customFormat="1" ht="16" x14ac:dyDescent="0.2">
      <c r="A96" s="84"/>
      <c r="B96" s="84" t="s">
        <v>2</v>
      </c>
      <c r="C96" s="84" t="s">
        <v>46</v>
      </c>
      <c r="D96" s="84" t="s">
        <v>102</v>
      </c>
      <c r="E96" s="52" t="s">
        <v>96</v>
      </c>
      <c r="F96" s="52" t="s">
        <v>95</v>
      </c>
      <c r="G96" s="52" t="s">
        <v>94</v>
      </c>
      <c r="H96" s="52" t="s">
        <v>376</v>
      </c>
    </row>
    <row r="97" spans="1:8" customFormat="1" ht="16" x14ac:dyDescent="0.2">
      <c r="A97" s="84"/>
      <c r="B97" s="84" t="s">
        <v>2</v>
      </c>
      <c r="C97" s="84" t="s">
        <v>46</v>
      </c>
      <c r="D97" s="83" t="s">
        <v>93</v>
      </c>
      <c r="E97" s="52" t="s">
        <v>92</v>
      </c>
      <c r="F97" s="52" t="s">
        <v>90</v>
      </c>
      <c r="G97" s="52" t="s">
        <v>89</v>
      </c>
      <c r="H97" s="52" t="s">
        <v>376</v>
      </c>
    </row>
    <row r="98" spans="1:8" customFormat="1" ht="16" x14ac:dyDescent="0.2">
      <c r="A98" s="84"/>
      <c r="B98" s="84" t="s">
        <v>2</v>
      </c>
      <c r="C98" s="84" t="s">
        <v>46</v>
      </c>
      <c r="D98" s="84" t="s">
        <v>93</v>
      </c>
      <c r="E98" s="52" t="s">
        <v>91</v>
      </c>
      <c r="F98" s="52" t="s">
        <v>90</v>
      </c>
      <c r="G98" s="52" t="s">
        <v>89</v>
      </c>
      <c r="H98" s="52" t="s">
        <v>376</v>
      </c>
    </row>
    <row r="99" spans="1:8" customFormat="1" ht="16" x14ac:dyDescent="0.2">
      <c r="A99" s="84"/>
      <c r="B99" s="84" t="s">
        <v>2</v>
      </c>
      <c r="C99" s="84" t="s">
        <v>46</v>
      </c>
      <c r="D99" s="84" t="s">
        <v>93</v>
      </c>
      <c r="E99" s="52" t="s">
        <v>88</v>
      </c>
      <c r="F99" s="52" t="s">
        <v>87</v>
      </c>
      <c r="G99" s="52" t="s">
        <v>80</v>
      </c>
      <c r="H99" s="52" t="s">
        <v>284</v>
      </c>
    </row>
    <row r="100" spans="1:8" s="32" customFormat="1" ht="14" x14ac:dyDescent="0.2">
      <c r="A100" s="53"/>
      <c r="B100" s="53"/>
      <c r="C100" s="53"/>
      <c r="D100" s="54"/>
      <c r="E100" s="55"/>
      <c r="F100" s="54"/>
      <c r="G100" s="54"/>
      <c r="H100" s="55"/>
    </row>
    <row r="101" spans="1:8" x14ac:dyDescent="0.2">
      <c r="A101" s="23" t="s">
        <v>130</v>
      </c>
      <c r="B101" s="23" t="s">
        <v>131</v>
      </c>
      <c r="C101" s="23" t="s">
        <v>124</v>
      </c>
      <c r="D101" s="23" t="s">
        <v>123</v>
      </c>
      <c r="E101" s="23" t="s">
        <v>122</v>
      </c>
      <c r="F101" s="23" t="s">
        <v>83</v>
      </c>
      <c r="G101" s="23" t="s">
        <v>82</v>
      </c>
      <c r="H101" s="23" t="s">
        <v>81</v>
      </c>
    </row>
    <row r="102" spans="1:8" ht="48" x14ac:dyDescent="0.2">
      <c r="A102" s="83" t="s">
        <v>293</v>
      </c>
      <c r="B102" s="83" t="s">
        <v>359</v>
      </c>
      <c r="C102" s="42" t="s">
        <v>294</v>
      </c>
      <c r="D102" s="42" t="s">
        <v>132</v>
      </c>
      <c r="E102" s="42" t="s">
        <v>120</v>
      </c>
      <c r="F102" s="42" t="s">
        <v>295</v>
      </c>
      <c r="G102" s="42" t="s">
        <v>296</v>
      </c>
      <c r="H102" s="42" t="s">
        <v>297</v>
      </c>
    </row>
    <row r="103" spans="1:8" ht="48" x14ac:dyDescent="0.2">
      <c r="A103" s="84"/>
      <c r="B103" s="84" t="s">
        <v>231</v>
      </c>
      <c r="C103" s="83" t="s">
        <v>298</v>
      </c>
      <c r="D103" s="42" t="s">
        <v>299</v>
      </c>
      <c r="E103" s="42" t="s">
        <v>120</v>
      </c>
      <c r="F103" s="42" t="s">
        <v>300</v>
      </c>
      <c r="G103" s="42" t="s">
        <v>119</v>
      </c>
      <c r="H103" s="42" t="s">
        <v>301</v>
      </c>
    </row>
    <row r="104" spans="1:8" ht="48" x14ac:dyDescent="0.2">
      <c r="A104" s="84"/>
      <c r="B104" s="84" t="s">
        <v>231</v>
      </c>
      <c r="C104" s="84" t="s">
        <v>298</v>
      </c>
      <c r="D104" s="83" t="s">
        <v>302</v>
      </c>
      <c r="E104" s="42" t="s">
        <v>303</v>
      </c>
      <c r="F104" s="42" t="s">
        <v>134</v>
      </c>
      <c r="G104" s="42" t="s">
        <v>304</v>
      </c>
      <c r="H104" s="42" t="s">
        <v>305</v>
      </c>
    </row>
    <row r="105" spans="1:8" ht="16" x14ac:dyDescent="0.2">
      <c r="A105" s="84"/>
      <c r="B105" s="84" t="s">
        <v>231</v>
      </c>
      <c r="C105" s="84" t="s">
        <v>298</v>
      </c>
      <c r="D105" s="84" t="s">
        <v>302</v>
      </c>
      <c r="E105" s="42" t="s">
        <v>306</v>
      </c>
      <c r="F105" s="42" t="s">
        <v>15</v>
      </c>
      <c r="G105" s="42"/>
      <c r="H105" s="42" t="s">
        <v>307</v>
      </c>
    </row>
    <row r="106" spans="1:8" ht="144" x14ac:dyDescent="0.2">
      <c r="A106" s="84"/>
      <c r="B106" s="84" t="s">
        <v>231</v>
      </c>
      <c r="C106" s="84" t="s">
        <v>298</v>
      </c>
      <c r="D106" s="84" t="s">
        <v>302</v>
      </c>
      <c r="E106" s="42" t="s">
        <v>308</v>
      </c>
      <c r="F106" s="42" t="s">
        <v>309</v>
      </c>
      <c r="G106" s="42" t="s">
        <v>310</v>
      </c>
      <c r="H106" s="42" t="s">
        <v>311</v>
      </c>
    </row>
    <row r="107" spans="1:8" x14ac:dyDescent="0.2">
      <c r="A107" s="84"/>
      <c r="B107" s="84"/>
      <c r="C107" s="24" t="s">
        <v>124</v>
      </c>
      <c r="D107" s="24" t="s">
        <v>85</v>
      </c>
      <c r="E107" s="24" t="s">
        <v>84</v>
      </c>
      <c r="F107" s="25" t="s">
        <v>83</v>
      </c>
      <c r="G107" s="26" t="s">
        <v>82</v>
      </c>
      <c r="H107" s="27" t="s">
        <v>81</v>
      </c>
    </row>
    <row r="108" spans="1:8" ht="32" x14ac:dyDescent="0.2">
      <c r="A108" s="85"/>
      <c r="B108" s="85" t="s">
        <v>231</v>
      </c>
      <c r="C108" s="42" t="s">
        <v>168</v>
      </c>
      <c r="D108" s="42" t="s">
        <v>171</v>
      </c>
      <c r="E108" s="42" t="s">
        <v>333</v>
      </c>
      <c r="F108" s="42" t="s">
        <v>5</v>
      </c>
      <c r="G108" s="42" t="s">
        <v>334</v>
      </c>
      <c r="H108" s="42" t="s">
        <v>335</v>
      </c>
    </row>
    <row r="109" spans="1:8" x14ac:dyDescent="0.2">
      <c r="A109" s="28"/>
      <c r="B109" s="28"/>
      <c r="C109" s="28"/>
      <c r="D109" s="29"/>
      <c r="E109" s="30"/>
      <c r="F109" s="29"/>
      <c r="G109" s="29"/>
      <c r="H109" s="30"/>
    </row>
    <row r="110" spans="1:8" x14ac:dyDescent="0.2">
      <c r="A110" s="23" t="s">
        <v>130</v>
      </c>
      <c r="B110" s="23" t="s">
        <v>131</v>
      </c>
      <c r="C110" s="23" t="s">
        <v>124</v>
      </c>
      <c r="D110" s="23" t="s">
        <v>123</v>
      </c>
      <c r="E110" s="23" t="s">
        <v>122</v>
      </c>
      <c r="F110" s="23" t="s">
        <v>83</v>
      </c>
      <c r="G110" s="23" t="s">
        <v>82</v>
      </c>
      <c r="H110" s="23" t="s">
        <v>81</v>
      </c>
    </row>
    <row r="111" spans="1:8" ht="48" x14ac:dyDescent="0.2">
      <c r="A111" s="83" t="s">
        <v>142</v>
      </c>
      <c r="B111" s="83" t="s">
        <v>360</v>
      </c>
      <c r="C111" s="42" t="s">
        <v>45</v>
      </c>
      <c r="D111" s="42" t="s">
        <v>132</v>
      </c>
      <c r="E111" s="42" t="s">
        <v>120</v>
      </c>
      <c r="F111" s="42" t="s">
        <v>377</v>
      </c>
      <c r="G111" s="42"/>
      <c r="H111" s="42" t="s">
        <v>312</v>
      </c>
    </row>
    <row r="112" spans="1:8" ht="48" x14ac:dyDescent="0.2">
      <c r="A112" s="84"/>
      <c r="B112" s="84" t="s">
        <v>360</v>
      </c>
      <c r="C112" s="83" t="s">
        <v>133</v>
      </c>
      <c r="D112" s="84" t="s">
        <v>157</v>
      </c>
      <c r="E112" s="42" t="s">
        <v>120</v>
      </c>
      <c r="F112" s="42" t="s">
        <v>313</v>
      </c>
      <c r="G112" s="42" t="s">
        <v>119</v>
      </c>
      <c r="H112" s="42" t="s">
        <v>314</v>
      </c>
    </row>
    <row r="113" spans="1:8" ht="32" x14ac:dyDescent="0.2">
      <c r="A113" s="84"/>
      <c r="B113" s="84" t="s">
        <v>360</v>
      </c>
      <c r="C113" s="84" t="s">
        <v>133</v>
      </c>
      <c r="D113" s="84"/>
      <c r="E113" s="42" t="s">
        <v>159</v>
      </c>
      <c r="F113" s="42" t="s">
        <v>134</v>
      </c>
      <c r="G113" s="42" t="s">
        <v>155</v>
      </c>
      <c r="H113" s="42" t="s">
        <v>315</v>
      </c>
    </row>
    <row r="114" spans="1:8" ht="16" x14ac:dyDescent="0.2">
      <c r="A114" s="84"/>
      <c r="B114" s="84" t="s">
        <v>360</v>
      </c>
      <c r="C114" s="84" t="s">
        <v>133</v>
      </c>
      <c r="D114" s="84"/>
      <c r="E114" s="42" t="s">
        <v>161</v>
      </c>
      <c r="F114" s="42" t="s">
        <v>162</v>
      </c>
      <c r="G114" s="42"/>
      <c r="H114" s="42" t="s">
        <v>316</v>
      </c>
    </row>
    <row r="115" spans="1:8" ht="32" x14ac:dyDescent="0.2">
      <c r="A115" s="84"/>
      <c r="B115" s="84" t="s">
        <v>360</v>
      </c>
      <c r="C115" s="84" t="s">
        <v>133</v>
      </c>
      <c r="D115" s="84"/>
      <c r="E115" s="42" t="s">
        <v>164</v>
      </c>
      <c r="F115" s="42" t="s">
        <v>162</v>
      </c>
      <c r="G115" s="42"/>
      <c r="H115" s="42" t="s">
        <v>317</v>
      </c>
    </row>
    <row r="116" spans="1:8" ht="48" x14ac:dyDescent="0.2">
      <c r="A116" s="84"/>
      <c r="B116" s="84" t="s">
        <v>360</v>
      </c>
      <c r="C116" s="84" t="s">
        <v>133</v>
      </c>
      <c r="D116" s="85"/>
      <c r="E116" s="42" t="s">
        <v>318</v>
      </c>
      <c r="F116" s="42" t="s">
        <v>319</v>
      </c>
      <c r="G116" s="42" t="s">
        <v>94</v>
      </c>
      <c r="H116" s="42" t="s">
        <v>320</v>
      </c>
    </row>
    <row r="117" spans="1:8" x14ac:dyDescent="0.2">
      <c r="A117" s="28"/>
      <c r="B117" s="28"/>
      <c r="C117" s="28"/>
      <c r="D117" s="29"/>
      <c r="E117" s="30"/>
      <c r="F117" s="29"/>
      <c r="G117" s="29"/>
      <c r="H117" s="30"/>
    </row>
    <row r="118" spans="1:8" x14ac:dyDescent="0.2">
      <c r="A118" s="23" t="s">
        <v>130</v>
      </c>
      <c r="B118" s="23" t="s">
        <v>131</v>
      </c>
      <c r="C118" s="23" t="s">
        <v>124</v>
      </c>
      <c r="D118" s="23" t="s">
        <v>123</v>
      </c>
      <c r="E118" s="23" t="s">
        <v>122</v>
      </c>
      <c r="F118" s="23" t="s">
        <v>83</v>
      </c>
      <c r="G118" s="23" t="s">
        <v>82</v>
      </c>
      <c r="H118" s="23" t="s">
        <v>81</v>
      </c>
    </row>
    <row r="119" spans="1:8" ht="48" x14ac:dyDescent="0.2">
      <c r="A119" s="83" t="s">
        <v>151</v>
      </c>
      <c r="B119" s="83" t="s">
        <v>360</v>
      </c>
      <c r="C119" s="42" t="s">
        <v>45</v>
      </c>
      <c r="D119" s="42" t="s">
        <v>132</v>
      </c>
      <c r="E119" s="42" t="s">
        <v>120</v>
      </c>
      <c r="F119" s="42" t="s">
        <v>377</v>
      </c>
      <c r="G119" s="42"/>
      <c r="H119" s="42" t="s">
        <v>321</v>
      </c>
    </row>
    <row r="120" spans="1:8" ht="48" x14ac:dyDescent="0.2">
      <c r="A120" s="84" t="s">
        <v>151</v>
      </c>
      <c r="B120" s="84" t="s">
        <v>360</v>
      </c>
      <c r="C120" s="83" t="s">
        <v>133</v>
      </c>
      <c r="D120" s="83" t="s">
        <v>157</v>
      </c>
      <c r="E120" s="42" t="s">
        <v>120</v>
      </c>
      <c r="F120" s="42" t="s">
        <v>313</v>
      </c>
      <c r="G120" s="42" t="s">
        <v>119</v>
      </c>
      <c r="H120" s="42" t="s">
        <v>322</v>
      </c>
    </row>
    <row r="121" spans="1:8" ht="32" x14ac:dyDescent="0.2">
      <c r="A121" s="84" t="s">
        <v>151</v>
      </c>
      <c r="B121" s="84" t="s">
        <v>360</v>
      </c>
      <c r="C121" s="84" t="s">
        <v>133</v>
      </c>
      <c r="D121" s="84" t="s">
        <v>158</v>
      </c>
      <c r="E121" s="42" t="s">
        <v>159</v>
      </c>
      <c r="F121" s="42" t="s">
        <v>134</v>
      </c>
      <c r="G121" s="42" t="s">
        <v>155</v>
      </c>
      <c r="H121" s="42" t="s">
        <v>315</v>
      </c>
    </row>
    <row r="122" spans="1:8" ht="16" x14ac:dyDescent="0.2">
      <c r="A122" s="84" t="s">
        <v>151</v>
      </c>
      <c r="B122" s="84" t="s">
        <v>360</v>
      </c>
      <c r="C122" s="84" t="s">
        <v>133</v>
      </c>
      <c r="D122" s="84" t="s">
        <v>160</v>
      </c>
      <c r="E122" s="42" t="s">
        <v>161</v>
      </c>
      <c r="F122" s="42" t="s">
        <v>162</v>
      </c>
      <c r="G122" s="42"/>
      <c r="H122" s="42" t="s">
        <v>323</v>
      </c>
    </row>
    <row r="123" spans="1:8" ht="32" x14ac:dyDescent="0.2">
      <c r="A123" s="84" t="s">
        <v>151</v>
      </c>
      <c r="B123" s="84" t="s">
        <v>360</v>
      </c>
      <c r="C123" s="84" t="s">
        <v>133</v>
      </c>
      <c r="D123" s="84" t="s">
        <v>163</v>
      </c>
      <c r="E123" s="42" t="s">
        <v>164</v>
      </c>
      <c r="F123" s="42" t="s">
        <v>162</v>
      </c>
      <c r="G123" s="42"/>
      <c r="H123" s="42" t="s">
        <v>324</v>
      </c>
    </row>
    <row r="124" spans="1:8" ht="48" x14ac:dyDescent="0.2">
      <c r="A124" s="84" t="s">
        <v>151</v>
      </c>
      <c r="B124" s="84" t="s">
        <v>360</v>
      </c>
      <c r="C124" s="84" t="s">
        <v>133</v>
      </c>
      <c r="D124" s="84" t="s">
        <v>163</v>
      </c>
      <c r="E124" s="42" t="s">
        <v>318</v>
      </c>
      <c r="F124" s="42" t="s">
        <v>319</v>
      </c>
      <c r="G124" s="42" t="s">
        <v>94</v>
      </c>
      <c r="H124" s="42" t="s">
        <v>325</v>
      </c>
    </row>
    <row r="125" spans="1:8" ht="16" x14ac:dyDescent="0.2">
      <c r="A125" s="84" t="s">
        <v>151</v>
      </c>
      <c r="B125" s="84"/>
      <c r="C125" s="84" t="s">
        <v>133</v>
      </c>
      <c r="D125" s="42" t="s">
        <v>93</v>
      </c>
      <c r="E125" s="42" t="s">
        <v>326</v>
      </c>
      <c r="F125" s="42" t="s">
        <v>162</v>
      </c>
      <c r="G125" s="42"/>
      <c r="H125" s="42" t="s">
        <v>179</v>
      </c>
    </row>
    <row r="126" spans="1:8" x14ac:dyDescent="0.2">
      <c r="A126" s="28"/>
      <c r="B126" s="28"/>
      <c r="C126" s="28"/>
      <c r="D126" s="29"/>
      <c r="E126" s="30"/>
      <c r="F126" s="29"/>
      <c r="G126" s="29"/>
      <c r="H126" s="30"/>
    </row>
    <row r="127" spans="1:8" x14ac:dyDescent="0.2">
      <c r="A127" s="23" t="s">
        <v>130</v>
      </c>
      <c r="B127" s="23" t="s">
        <v>131</v>
      </c>
      <c r="C127" s="23" t="s">
        <v>124</v>
      </c>
      <c r="D127" s="23" t="s">
        <v>123</v>
      </c>
      <c r="E127" s="23" t="s">
        <v>122</v>
      </c>
      <c r="F127" s="23" t="s">
        <v>83</v>
      </c>
      <c r="G127" s="23" t="s">
        <v>82</v>
      </c>
      <c r="H127" s="23" t="s">
        <v>81</v>
      </c>
    </row>
    <row r="128" spans="1:8" ht="48" x14ac:dyDescent="0.2">
      <c r="A128" s="83" t="s">
        <v>153</v>
      </c>
      <c r="B128" s="83" t="s">
        <v>360</v>
      </c>
      <c r="C128" s="42" t="s">
        <v>45</v>
      </c>
      <c r="D128" s="42" t="s">
        <v>132</v>
      </c>
      <c r="E128" s="42" t="s">
        <v>120</v>
      </c>
      <c r="F128" s="42" t="s">
        <v>327</v>
      </c>
      <c r="G128" s="42" t="s">
        <v>328</v>
      </c>
      <c r="H128" s="42"/>
    </row>
    <row r="129" spans="1:8" ht="48" x14ac:dyDescent="0.2">
      <c r="A129" s="84"/>
      <c r="B129" s="84" t="s">
        <v>360</v>
      </c>
      <c r="C129" s="83" t="s">
        <v>133</v>
      </c>
      <c r="D129" s="42" t="s">
        <v>154</v>
      </c>
      <c r="E129" s="42" t="s">
        <v>120</v>
      </c>
      <c r="F129" s="42" t="s">
        <v>329</v>
      </c>
      <c r="G129" s="42" t="s">
        <v>119</v>
      </c>
      <c r="H129" s="42" t="s">
        <v>330</v>
      </c>
    </row>
    <row r="130" spans="1:8" ht="32" x14ac:dyDescent="0.2">
      <c r="A130" s="84"/>
      <c r="B130" s="84" t="s">
        <v>360</v>
      </c>
      <c r="C130" s="84" t="s">
        <v>133</v>
      </c>
      <c r="D130" s="83" t="s">
        <v>331</v>
      </c>
      <c r="E130" s="42" t="s">
        <v>165</v>
      </c>
      <c r="F130" s="42" t="s">
        <v>134</v>
      </c>
      <c r="G130" s="42" t="s">
        <v>155</v>
      </c>
      <c r="H130" s="42" t="s">
        <v>156</v>
      </c>
    </row>
    <row r="131" spans="1:8" ht="48" x14ac:dyDescent="0.2">
      <c r="A131" s="84"/>
      <c r="B131" s="84" t="s">
        <v>360</v>
      </c>
      <c r="C131" s="84" t="s">
        <v>133</v>
      </c>
      <c r="D131" s="84" t="s">
        <v>166</v>
      </c>
      <c r="E131" s="42" t="s">
        <v>167</v>
      </c>
      <c r="F131" s="42" t="s">
        <v>15</v>
      </c>
      <c r="G131" s="42"/>
      <c r="H131" s="42" t="s">
        <v>332</v>
      </c>
    </row>
    <row r="132" spans="1:8" x14ac:dyDescent="0.2">
      <c r="A132" s="84"/>
      <c r="B132" s="84"/>
      <c r="C132" s="24" t="s">
        <v>124</v>
      </c>
      <c r="D132" s="24" t="s">
        <v>85</v>
      </c>
      <c r="E132" s="24" t="s">
        <v>84</v>
      </c>
      <c r="F132" s="25" t="s">
        <v>83</v>
      </c>
      <c r="G132" s="26" t="s">
        <v>82</v>
      </c>
      <c r="H132" s="27" t="s">
        <v>81</v>
      </c>
    </row>
    <row r="133" spans="1:8" ht="32" x14ac:dyDescent="0.2">
      <c r="A133" s="85"/>
      <c r="B133" s="85" t="s">
        <v>360</v>
      </c>
      <c r="C133" s="42" t="s">
        <v>168</v>
      </c>
      <c r="D133" s="42" t="s">
        <v>236</v>
      </c>
      <c r="E133" s="42" t="s">
        <v>169</v>
      </c>
      <c r="F133" s="42" t="s">
        <v>5</v>
      </c>
      <c r="G133" s="42" t="s">
        <v>336</v>
      </c>
      <c r="H133" s="42" t="s">
        <v>378</v>
      </c>
    </row>
    <row r="134" spans="1:8" x14ac:dyDescent="0.2">
      <c r="A134" s="28"/>
      <c r="B134" s="28"/>
      <c r="C134" s="28"/>
      <c r="D134" s="29"/>
      <c r="E134" s="30"/>
      <c r="F134" s="29"/>
      <c r="G134" s="29"/>
      <c r="H134" s="30"/>
    </row>
  </sheetData>
  <mergeCells count="55">
    <mergeCell ref="A119:A125"/>
    <mergeCell ref="B119:B125"/>
    <mergeCell ref="C120:C125"/>
    <mergeCell ref="D120:D124"/>
    <mergeCell ref="A128:A133"/>
    <mergeCell ref="B128:B133"/>
    <mergeCell ref="C129:C131"/>
    <mergeCell ref="D130:D131"/>
    <mergeCell ref="A102:A108"/>
    <mergeCell ref="B102:B108"/>
    <mergeCell ref="C103:C106"/>
    <mergeCell ref="D104:D106"/>
    <mergeCell ref="A111:A116"/>
    <mergeCell ref="B111:B116"/>
    <mergeCell ref="C112:C116"/>
    <mergeCell ref="D112:D116"/>
    <mergeCell ref="A87:A99"/>
    <mergeCell ref="B87:B99"/>
    <mergeCell ref="C88:C99"/>
    <mergeCell ref="D90:D93"/>
    <mergeCell ref="D94:D96"/>
    <mergeCell ref="D97:D99"/>
    <mergeCell ref="A61:A69"/>
    <mergeCell ref="B61:B69"/>
    <mergeCell ref="C62:C67"/>
    <mergeCell ref="D63:D65"/>
    <mergeCell ref="A72:A84"/>
    <mergeCell ref="B72:B84"/>
    <mergeCell ref="C73:C84"/>
    <mergeCell ref="D75:D77"/>
    <mergeCell ref="D78:D80"/>
    <mergeCell ref="D82:D84"/>
    <mergeCell ref="A39:A48"/>
    <mergeCell ref="B39:B48"/>
    <mergeCell ref="C40:C45"/>
    <mergeCell ref="D41:D43"/>
    <mergeCell ref="A51:A58"/>
    <mergeCell ref="B51:B58"/>
    <mergeCell ref="C52:C56"/>
    <mergeCell ref="D53:D54"/>
    <mergeCell ref="D29:D31"/>
    <mergeCell ref="A2:A11"/>
    <mergeCell ref="B2:B11"/>
    <mergeCell ref="C3:C8"/>
    <mergeCell ref="C10:C11"/>
    <mergeCell ref="D4:D5"/>
    <mergeCell ref="A14:A24"/>
    <mergeCell ref="B14:B24"/>
    <mergeCell ref="C15:C21"/>
    <mergeCell ref="D16:D18"/>
    <mergeCell ref="C23:C24"/>
    <mergeCell ref="A27:A36"/>
    <mergeCell ref="B27:B36"/>
    <mergeCell ref="C28:C33"/>
    <mergeCell ref="C35:C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8"/>
  <sheetViews>
    <sheetView showFormulas="1" tabSelected="1" topLeftCell="A12" zoomScale="92" zoomScaleNormal="55" zoomScalePageLayoutView="60" workbookViewId="0">
      <selection activeCell="M14" sqref="M14"/>
    </sheetView>
  </sheetViews>
  <sheetFormatPr baseColWidth="10" defaultColWidth="8.5" defaultRowHeight="14" x14ac:dyDescent="0.2"/>
  <cols>
    <col min="1" max="1" width="6.6640625" style="58" customWidth="1"/>
    <col min="2" max="2" width="4.6640625" style="58" bestFit="1" customWidth="1"/>
    <col min="3" max="3" width="4.33203125" style="58" bestFit="1" customWidth="1"/>
    <col min="4" max="4" width="5.6640625" style="58" customWidth="1"/>
    <col min="5" max="5" width="12.1640625" style="58" customWidth="1"/>
    <col min="6" max="6" width="3.83203125" style="58" customWidth="1"/>
    <col min="7" max="7" width="8.1640625" style="58" customWidth="1"/>
    <col min="8" max="8" width="5.6640625" style="58" customWidth="1"/>
    <col min="9" max="9" width="6" style="58" customWidth="1"/>
    <col min="10" max="10" width="9.1640625" style="58" customWidth="1"/>
    <col min="11" max="11" width="4.83203125" style="58" customWidth="1"/>
    <col min="12" max="12" width="6.6640625" style="58" customWidth="1"/>
    <col min="13" max="13" width="18" style="58" customWidth="1"/>
    <col min="14" max="14" width="8.1640625" style="58" customWidth="1"/>
    <col min="15" max="15" width="8.6640625" style="58" customWidth="1"/>
    <col min="16" max="16" width="39.6640625" style="58" customWidth="1"/>
    <col min="17" max="22" width="6.1640625" style="58" customWidth="1"/>
    <col min="23" max="23" width="5.5" style="60" customWidth="1"/>
    <col min="24" max="24" width="5.6640625" style="58" customWidth="1"/>
    <col min="25" max="26" width="7" style="58" customWidth="1"/>
    <col min="27" max="16384" width="8.5" style="58"/>
  </cols>
  <sheetData>
    <row r="1" spans="1:23" s="57" customFormat="1" ht="15" x14ac:dyDescent="0.2">
      <c r="A1" s="34"/>
      <c r="B1" s="34"/>
      <c r="C1" s="34"/>
      <c r="D1" s="72" t="s">
        <v>68</v>
      </c>
      <c r="E1" s="72"/>
      <c r="F1" s="34"/>
      <c r="G1" s="34"/>
      <c r="H1" s="73" t="s">
        <v>181</v>
      </c>
      <c r="I1" s="74"/>
      <c r="J1" s="75" t="s">
        <v>182</v>
      </c>
      <c r="K1" s="75"/>
      <c r="L1" s="75"/>
      <c r="M1" s="75"/>
      <c r="N1" s="75"/>
      <c r="O1" s="76" t="s">
        <v>183</v>
      </c>
      <c r="P1" s="76"/>
      <c r="Q1" s="76"/>
      <c r="R1" s="77" t="s">
        <v>184</v>
      </c>
      <c r="S1" s="77"/>
      <c r="T1" s="77"/>
      <c r="U1" s="77"/>
      <c r="V1" s="77"/>
      <c r="W1" s="77"/>
    </row>
    <row r="2" spans="1:23" s="57" customFormat="1" ht="77" customHeight="1" x14ac:dyDescent="0.2">
      <c r="A2" s="35" t="s">
        <v>185</v>
      </c>
      <c r="B2" s="35" t="s">
        <v>0</v>
      </c>
      <c r="C2" s="35" t="s">
        <v>186</v>
      </c>
      <c r="D2" s="36" t="s">
        <v>187</v>
      </c>
      <c r="E2" s="36" t="s">
        <v>36</v>
      </c>
      <c r="F2" s="37" t="s">
        <v>135</v>
      </c>
      <c r="G2" s="37" t="s">
        <v>188</v>
      </c>
      <c r="H2" s="37" t="s">
        <v>189</v>
      </c>
      <c r="I2" s="37" t="s">
        <v>190</v>
      </c>
      <c r="J2" s="37" t="s">
        <v>191</v>
      </c>
      <c r="K2" s="37" t="s">
        <v>192</v>
      </c>
      <c r="L2" s="37" t="s">
        <v>193</v>
      </c>
      <c r="M2" s="38" t="s">
        <v>194</v>
      </c>
      <c r="N2" s="38" t="s">
        <v>195</v>
      </c>
      <c r="O2" s="39" t="s">
        <v>196</v>
      </c>
      <c r="P2" s="39" t="s">
        <v>197</v>
      </c>
      <c r="Q2" s="39" t="s">
        <v>198</v>
      </c>
      <c r="R2" s="37" t="s">
        <v>199</v>
      </c>
      <c r="S2" s="37" t="s">
        <v>200</v>
      </c>
      <c r="T2" s="37" t="s">
        <v>201</v>
      </c>
      <c r="U2" s="37" t="s">
        <v>202</v>
      </c>
      <c r="V2" s="37" t="s">
        <v>203</v>
      </c>
      <c r="W2" s="39" t="s">
        <v>204</v>
      </c>
    </row>
    <row r="3" spans="1:23" s="57" customFormat="1" ht="113" customHeight="1" x14ac:dyDescent="0.2">
      <c r="A3" s="57" t="s">
        <v>208</v>
      </c>
      <c r="B3" s="57" t="s">
        <v>210</v>
      </c>
      <c r="C3" s="57" t="s">
        <v>173</v>
      </c>
      <c r="D3" s="57" t="s">
        <v>337</v>
      </c>
      <c r="E3" s="57" t="s">
        <v>288</v>
      </c>
      <c r="F3" s="57" t="s">
        <v>139</v>
      </c>
      <c r="G3" s="57" t="s">
        <v>338</v>
      </c>
      <c r="H3" s="57" t="s">
        <v>339</v>
      </c>
      <c r="I3" s="57" t="s">
        <v>119</v>
      </c>
      <c r="J3" s="57" t="s">
        <v>141</v>
      </c>
      <c r="K3" s="57" t="s">
        <v>3</v>
      </c>
      <c r="M3" s="91" t="s">
        <v>433</v>
      </c>
      <c r="O3" s="61" t="s">
        <v>379</v>
      </c>
      <c r="P3" s="57" t="s">
        <v>363</v>
      </c>
      <c r="Q3" s="57" t="s">
        <v>340</v>
      </c>
    </row>
    <row r="4" spans="1:23" s="57" customFormat="1" ht="113" customHeight="1" x14ac:dyDescent="0.2">
      <c r="A4" s="57" t="s">
        <v>208</v>
      </c>
      <c r="B4" s="57" t="s">
        <v>210</v>
      </c>
      <c r="C4" s="57" t="s">
        <v>173</v>
      </c>
      <c r="D4" s="57" t="s">
        <v>171</v>
      </c>
      <c r="E4" s="57" t="s">
        <v>172</v>
      </c>
      <c r="F4" s="57" t="s">
        <v>139</v>
      </c>
      <c r="G4" s="57" t="s">
        <v>338</v>
      </c>
      <c r="H4" s="57" t="s">
        <v>339</v>
      </c>
      <c r="I4" s="57" t="s">
        <v>119</v>
      </c>
      <c r="J4" s="57" t="s">
        <v>141</v>
      </c>
      <c r="K4" s="57" t="s">
        <v>3</v>
      </c>
      <c r="M4" s="91" t="s">
        <v>433</v>
      </c>
      <c r="O4" s="61" t="s">
        <v>379</v>
      </c>
      <c r="P4" s="57" t="s">
        <v>363</v>
      </c>
      <c r="Q4" s="57" t="s">
        <v>340</v>
      </c>
    </row>
    <row r="5" spans="1:23" s="57" customFormat="1" ht="127" customHeight="1" x14ac:dyDescent="0.2">
      <c r="A5" s="57" t="s">
        <v>212</v>
      </c>
      <c r="B5" s="57" t="s">
        <v>210</v>
      </c>
      <c r="C5" s="57" t="s">
        <v>173</v>
      </c>
      <c r="D5" s="57" t="s">
        <v>337</v>
      </c>
      <c r="E5" s="57" t="s">
        <v>288</v>
      </c>
      <c r="F5" s="57" t="s">
        <v>139</v>
      </c>
      <c r="G5" s="57" t="s">
        <v>338</v>
      </c>
      <c r="K5" s="57" t="s">
        <v>3</v>
      </c>
      <c r="M5" s="57" t="s">
        <v>341</v>
      </c>
      <c r="O5" s="61" t="s">
        <v>379</v>
      </c>
      <c r="P5" s="57" t="s">
        <v>363</v>
      </c>
      <c r="Q5" s="57" t="s">
        <v>340</v>
      </c>
    </row>
    <row r="6" spans="1:23" s="57" customFormat="1" ht="125" customHeight="1" x14ac:dyDescent="0.2">
      <c r="A6" s="57" t="s">
        <v>212</v>
      </c>
      <c r="B6" s="57" t="s">
        <v>210</v>
      </c>
      <c r="C6" s="57" t="s">
        <v>173</v>
      </c>
      <c r="D6" s="57" t="s">
        <v>171</v>
      </c>
      <c r="E6" s="57" t="s">
        <v>172</v>
      </c>
      <c r="F6" s="57" t="s">
        <v>139</v>
      </c>
      <c r="G6" s="57" t="s">
        <v>338</v>
      </c>
      <c r="K6" s="57" t="s">
        <v>3</v>
      </c>
      <c r="M6" s="57" t="s">
        <v>341</v>
      </c>
      <c r="O6" s="61" t="s">
        <v>379</v>
      </c>
      <c r="P6" s="57" t="s">
        <v>363</v>
      </c>
      <c r="Q6" s="57" t="s">
        <v>340</v>
      </c>
    </row>
    <row r="7" spans="1:23" s="57" customFormat="1" ht="121" customHeight="1" x14ac:dyDescent="0.2">
      <c r="A7" s="57" t="s">
        <v>215</v>
      </c>
      <c r="B7" s="57" t="s">
        <v>210</v>
      </c>
      <c r="C7" s="57" t="s">
        <v>173</v>
      </c>
      <c r="D7" s="57" t="s">
        <v>337</v>
      </c>
      <c r="E7" s="57" t="s">
        <v>288</v>
      </c>
      <c r="F7" s="57" t="s">
        <v>139</v>
      </c>
      <c r="G7" s="57" t="s">
        <v>338</v>
      </c>
      <c r="K7" s="57" t="s">
        <v>3</v>
      </c>
      <c r="M7" s="57" t="s">
        <v>341</v>
      </c>
      <c r="O7" s="61" t="s">
        <v>379</v>
      </c>
      <c r="P7" s="57" t="s">
        <v>363</v>
      </c>
      <c r="Q7" s="57" t="s">
        <v>340</v>
      </c>
    </row>
    <row r="8" spans="1:23" s="57" customFormat="1" ht="121" customHeight="1" x14ac:dyDescent="0.2">
      <c r="A8" s="57" t="s">
        <v>215</v>
      </c>
      <c r="B8" s="57" t="s">
        <v>210</v>
      </c>
      <c r="C8" s="57" t="s">
        <v>173</v>
      </c>
      <c r="D8" s="57" t="s">
        <v>171</v>
      </c>
      <c r="E8" s="57" t="s">
        <v>172</v>
      </c>
      <c r="F8" s="57" t="s">
        <v>139</v>
      </c>
      <c r="G8" s="57" t="s">
        <v>338</v>
      </c>
      <c r="K8" s="57" t="s">
        <v>3</v>
      </c>
      <c r="M8" s="57" t="s">
        <v>341</v>
      </c>
      <c r="O8" s="61" t="s">
        <v>379</v>
      </c>
      <c r="P8" s="57" t="s">
        <v>363</v>
      </c>
      <c r="Q8" s="57" t="s">
        <v>340</v>
      </c>
    </row>
    <row r="9" spans="1:23" s="57" customFormat="1" ht="123" customHeight="1" x14ac:dyDescent="0.2">
      <c r="A9" s="57" t="s">
        <v>218</v>
      </c>
      <c r="B9" s="57" t="s">
        <v>210</v>
      </c>
      <c r="C9" s="57" t="s">
        <v>173</v>
      </c>
      <c r="D9" s="57" t="s">
        <v>337</v>
      </c>
      <c r="E9" s="57" t="s">
        <v>288</v>
      </c>
      <c r="F9" s="57" t="s">
        <v>139</v>
      </c>
      <c r="G9" s="57" t="s">
        <v>338</v>
      </c>
      <c r="K9" s="57" t="s">
        <v>345</v>
      </c>
      <c r="M9" s="57" t="s">
        <v>341</v>
      </c>
      <c r="O9" s="61" t="s">
        <v>379</v>
      </c>
      <c r="P9" s="57" t="s">
        <v>363</v>
      </c>
      <c r="Q9" s="57" t="s">
        <v>340</v>
      </c>
    </row>
    <row r="10" spans="1:23" s="57" customFormat="1" ht="123" customHeight="1" x14ac:dyDescent="0.2">
      <c r="A10" s="57" t="s">
        <v>218</v>
      </c>
      <c r="B10" s="57" t="s">
        <v>210</v>
      </c>
      <c r="C10" s="57" t="s">
        <v>173</v>
      </c>
      <c r="D10" s="57" t="s">
        <v>171</v>
      </c>
      <c r="E10" s="57" t="s">
        <v>172</v>
      </c>
      <c r="F10" s="57" t="s">
        <v>139</v>
      </c>
      <c r="G10" s="57" t="s">
        <v>338</v>
      </c>
      <c r="K10" s="57" t="s">
        <v>345</v>
      </c>
      <c r="M10" s="57" t="s">
        <v>341</v>
      </c>
      <c r="O10" s="61" t="s">
        <v>379</v>
      </c>
      <c r="P10" s="57" t="s">
        <v>363</v>
      </c>
      <c r="Q10" s="57" t="s">
        <v>340</v>
      </c>
    </row>
    <row r="11" spans="1:23" s="57" customFormat="1" ht="119" customHeight="1" x14ac:dyDescent="0.2">
      <c r="A11" s="57" t="s">
        <v>221</v>
      </c>
      <c r="B11" s="57" t="s">
        <v>210</v>
      </c>
      <c r="C11" s="57" t="s">
        <v>173</v>
      </c>
      <c r="D11" s="57" t="s">
        <v>171</v>
      </c>
      <c r="E11" s="57" t="s">
        <v>172</v>
      </c>
      <c r="F11" s="57" t="s">
        <v>139</v>
      </c>
      <c r="G11" s="57" t="s">
        <v>342</v>
      </c>
      <c r="H11" s="57" t="s">
        <v>262</v>
      </c>
      <c r="I11" s="57" t="s">
        <v>119</v>
      </c>
      <c r="J11" s="57" t="s">
        <v>141</v>
      </c>
      <c r="K11" s="57" t="s">
        <v>3</v>
      </c>
      <c r="M11" s="57" t="s">
        <v>343</v>
      </c>
      <c r="O11" s="61" t="s">
        <v>379</v>
      </c>
      <c r="P11" s="57" t="s">
        <v>363</v>
      </c>
      <c r="Q11" s="57" t="s">
        <v>340</v>
      </c>
    </row>
    <row r="12" spans="1:23" s="57" customFormat="1" ht="120" customHeight="1" x14ac:dyDescent="0.2">
      <c r="A12" s="57" t="s">
        <v>223</v>
      </c>
      <c r="B12" s="57" t="s">
        <v>210</v>
      </c>
      <c r="C12" s="57" t="s">
        <v>173</v>
      </c>
      <c r="D12" s="57" t="s">
        <v>171</v>
      </c>
      <c r="E12" s="57" t="s">
        <v>172</v>
      </c>
      <c r="F12" s="57" t="s">
        <v>139</v>
      </c>
      <c r="G12" s="57" t="s">
        <v>342</v>
      </c>
      <c r="H12" s="57" t="s">
        <v>268</v>
      </c>
      <c r="I12" s="57" t="s">
        <v>119</v>
      </c>
      <c r="K12" s="57" t="s">
        <v>3</v>
      </c>
      <c r="M12" s="57" t="s">
        <v>344</v>
      </c>
      <c r="O12" s="61" t="s">
        <v>379</v>
      </c>
      <c r="P12" s="57" t="s">
        <v>363</v>
      </c>
      <c r="Q12" s="57" t="s">
        <v>340</v>
      </c>
    </row>
    <row r="13" spans="1:23" s="57" customFormat="1" ht="187" customHeight="1" x14ac:dyDescent="0.2">
      <c r="A13" s="57" t="s">
        <v>225</v>
      </c>
      <c r="B13" s="57" t="s">
        <v>2</v>
      </c>
      <c r="C13" s="57" t="s">
        <v>4</v>
      </c>
      <c r="F13" s="57" t="s">
        <v>139</v>
      </c>
      <c r="G13" s="57" t="s">
        <v>422</v>
      </c>
      <c r="H13" s="57" t="s">
        <v>272</v>
      </c>
      <c r="I13" s="57" t="s">
        <v>119</v>
      </c>
      <c r="J13" s="57" t="s">
        <v>141</v>
      </c>
      <c r="K13" s="57" t="s">
        <v>3</v>
      </c>
      <c r="M13" s="57" t="s">
        <v>423</v>
      </c>
      <c r="O13" s="61" t="s">
        <v>424</v>
      </c>
      <c r="P13" s="57" t="s">
        <v>363</v>
      </c>
      <c r="Q13" s="57" t="s">
        <v>340</v>
      </c>
    </row>
    <row r="14" spans="1:23" s="57" customFormat="1" ht="180" customHeight="1" x14ac:dyDescent="0.2">
      <c r="A14" s="57" t="s">
        <v>1</v>
      </c>
      <c r="B14" s="57" t="s">
        <v>2</v>
      </c>
      <c r="C14" s="57" t="s">
        <v>4</v>
      </c>
      <c r="F14" s="57" t="s">
        <v>139</v>
      </c>
      <c r="G14" s="57" t="s">
        <v>422</v>
      </c>
      <c r="H14" s="57" t="s">
        <v>279</v>
      </c>
      <c r="I14" s="57" t="s">
        <v>119</v>
      </c>
      <c r="J14" s="57" t="s">
        <v>141</v>
      </c>
      <c r="K14" s="57" t="s">
        <v>3</v>
      </c>
      <c r="M14" s="57" t="s">
        <v>425</v>
      </c>
      <c r="O14" s="61" t="s">
        <v>424</v>
      </c>
      <c r="P14" s="57" t="s">
        <v>363</v>
      </c>
      <c r="Q14" s="57" t="s">
        <v>340</v>
      </c>
      <c r="T14" s="57" t="s">
        <v>4</v>
      </c>
    </row>
    <row r="15" spans="1:23" s="57" customFormat="1" ht="106" customHeight="1" x14ac:dyDescent="0.2">
      <c r="A15" s="57" t="s">
        <v>293</v>
      </c>
      <c r="B15" s="57" t="s">
        <v>359</v>
      </c>
      <c r="C15" s="57" t="s">
        <v>173</v>
      </c>
      <c r="D15" s="57" t="s">
        <v>171</v>
      </c>
      <c r="E15" s="57" t="s">
        <v>172</v>
      </c>
      <c r="F15" s="57" t="s">
        <v>139</v>
      </c>
      <c r="G15" s="57" t="s">
        <v>338</v>
      </c>
      <c r="K15" s="57" t="s">
        <v>3</v>
      </c>
      <c r="M15" s="57" t="s">
        <v>346</v>
      </c>
      <c r="O15" s="61" t="s">
        <v>379</v>
      </c>
      <c r="P15" s="57" t="s">
        <v>363</v>
      </c>
      <c r="Q15" s="57" t="s">
        <v>340</v>
      </c>
    </row>
    <row r="16" spans="1:23" s="57" customFormat="1" ht="109" customHeight="1" x14ac:dyDescent="0.2">
      <c r="A16" s="57" t="s">
        <v>142</v>
      </c>
      <c r="B16" s="59" t="s">
        <v>360</v>
      </c>
      <c r="C16" s="57" t="s">
        <v>4</v>
      </c>
      <c r="D16" s="57" t="s">
        <v>175</v>
      </c>
      <c r="E16" s="57" t="s">
        <v>176</v>
      </c>
      <c r="F16" s="57" t="s">
        <v>143</v>
      </c>
      <c r="G16" s="57" t="s">
        <v>144</v>
      </c>
      <c r="H16" s="57" t="s">
        <v>140</v>
      </c>
      <c r="I16" s="57" t="s">
        <v>137</v>
      </c>
      <c r="J16" s="57" t="s">
        <v>145</v>
      </c>
      <c r="L16" s="57" t="s">
        <v>136</v>
      </c>
      <c r="M16" s="57" t="s">
        <v>146</v>
      </c>
      <c r="O16" s="57" t="s">
        <v>147</v>
      </c>
      <c r="P16" s="57" t="s">
        <v>148</v>
      </c>
      <c r="Q16" s="57" t="s">
        <v>149</v>
      </c>
      <c r="R16" s="57" t="s">
        <v>347</v>
      </c>
      <c r="T16" s="57" t="s">
        <v>3</v>
      </c>
      <c r="U16" s="57" t="s">
        <v>348</v>
      </c>
      <c r="V16" s="57" t="s">
        <v>150</v>
      </c>
    </row>
    <row r="17" spans="1:22" s="57" customFormat="1" ht="109" customHeight="1" x14ac:dyDescent="0.2">
      <c r="A17" s="57" t="s">
        <v>151</v>
      </c>
      <c r="B17" s="59" t="s">
        <v>360</v>
      </c>
      <c r="C17" s="57" t="s">
        <v>4</v>
      </c>
      <c r="D17" s="57" t="s">
        <v>175</v>
      </c>
      <c r="E17" s="57" t="s">
        <v>176</v>
      </c>
      <c r="F17" s="57" t="s">
        <v>143</v>
      </c>
      <c r="G17" s="57" t="s">
        <v>144</v>
      </c>
      <c r="H17" s="57" t="s">
        <v>140</v>
      </c>
      <c r="I17" s="57" t="s">
        <v>137</v>
      </c>
      <c r="J17" s="57" t="s">
        <v>141</v>
      </c>
      <c r="L17" s="57" t="s">
        <v>136</v>
      </c>
      <c r="M17" s="57" t="s">
        <v>146</v>
      </c>
      <c r="O17" s="57" t="s">
        <v>147</v>
      </c>
      <c r="P17" s="57" t="s">
        <v>148</v>
      </c>
      <c r="R17" s="57" t="s">
        <v>152</v>
      </c>
      <c r="T17" s="57" t="s">
        <v>3</v>
      </c>
      <c r="U17" s="57" t="s">
        <v>348</v>
      </c>
      <c r="V17" s="57" t="s">
        <v>150</v>
      </c>
    </row>
    <row r="18" spans="1:22" s="57" customFormat="1" ht="122" customHeight="1" x14ac:dyDescent="0.2">
      <c r="A18" s="57" t="s">
        <v>153</v>
      </c>
      <c r="B18" s="59" t="s">
        <v>360</v>
      </c>
      <c r="C18" s="57" t="s">
        <v>4</v>
      </c>
      <c r="D18" s="57" t="s">
        <v>236</v>
      </c>
      <c r="E18" s="57" t="s">
        <v>237</v>
      </c>
      <c r="F18" s="57" t="s">
        <v>139</v>
      </c>
      <c r="G18" s="57" t="s">
        <v>422</v>
      </c>
      <c r="H18" s="57" t="s">
        <v>279</v>
      </c>
      <c r="I18" s="57" t="s">
        <v>119</v>
      </c>
      <c r="J18" s="57" t="s">
        <v>141</v>
      </c>
      <c r="K18" s="57" t="s">
        <v>3</v>
      </c>
      <c r="M18" s="57" t="s">
        <v>425</v>
      </c>
      <c r="O18" s="61" t="s">
        <v>379</v>
      </c>
      <c r="P18" s="57" t="s">
        <v>363</v>
      </c>
      <c r="Q18" s="57" t="s">
        <v>340</v>
      </c>
    </row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U1:U2 X3:X1048576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C1:C2 T1:T2 W3:W1048576 F3:F1048576" xr:uid="{B41DC56F-C418-9445-AB50-652E8773DFCC}">
      <formula1>"si,no"</formula1>
    </dataValidation>
    <dataValidation type="list" allowBlank="1" showInputMessage="1" showErrorMessage="1" sqref="F1:F2 I3:I1048576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J1:L1 Q18 O16:O17 O19:O1048576 Q3:Q15 N3:N1048576 M19:M1048576 M15:M17 M5:M12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R13"/>
  <sheetViews>
    <sheetView workbookViewId="0">
      <selection activeCell="D6" sqref="D6"/>
    </sheetView>
  </sheetViews>
  <sheetFormatPr baseColWidth="10" defaultColWidth="8.83203125" defaultRowHeight="15" x14ac:dyDescent="0.2"/>
  <cols>
    <col min="2" max="2" width="16" customWidth="1"/>
    <col min="3" max="3" width="7.1640625" customWidth="1"/>
    <col min="5" max="5" width="11.83203125" customWidth="1"/>
    <col min="8" max="8" width="29" customWidth="1"/>
    <col min="11" max="11" width="19.5" customWidth="1"/>
    <col min="12" max="12" width="21.33203125" customWidth="1"/>
  </cols>
  <sheetData>
    <row r="1" spans="1:18" s="40" customFormat="1" x14ac:dyDescent="0.2">
      <c r="A1" s="62"/>
      <c r="B1" s="62"/>
      <c r="C1" s="86" t="s">
        <v>181</v>
      </c>
      <c r="D1" s="87"/>
      <c r="E1" s="88" t="s">
        <v>182</v>
      </c>
      <c r="F1" s="88"/>
      <c r="G1" s="88"/>
      <c r="H1" s="88"/>
      <c r="I1" s="88"/>
      <c r="J1" s="89" t="s">
        <v>183</v>
      </c>
      <c r="K1" s="89"/>
      <c r="L1" s="89"/>
      <c r="M1" s="90" t="s">
        <v>184</v>
      </c>
      <c r="N1" s="90"/>
      <c r="O1" s="90"/>
      <c r="P1" s="90"/>
      <c r="Q1" s="90"/>
      <c r="R1" s="90"/>
    </row>
    <row r="2" spans="1:18" s="41" customFormat="1" ht="96" x14ac:dyDescent="0.2">
      <c r="A2" s="63" t="s">
        <v>135</v>
      </c>
      <c r="B2" s="64" t="s">
        <v>188</v>
      </c>
      <c r="C2" s="64" t="s">
        <v>189</v>
      </c>
      <c r="D2" s="64" t="s">
        <v>190</v>
      </c>
      <c r="E2" s="64" t="s">
        <v>191</v>
      </c>
      <c r="F2" s="64" t="s">
        <v>192</v>
      </c>
      <c r="G2" s="64" t="s">
        <v>193</v>
      </c>
      <c r="H2" s="65" t="s">
        <v>194</v>
      </c>
      <c r="I2" s="65" t="s">
        <v>195</v>
      </c>
      <c r="J2" s="66" t="s">
        <v>196</v>
      </c>
      <c r="K2" s="66" t="s">
        <v>197</v>
      </c>
      <c r="L2" s="66" t="s">
        <v>198</v>
      </c>
      <c r="M2" s="64" t="s">
        <v>199</v>
      </c>
      <c r="N2" s="64" t="s">
        <v>200</v>
      </c>
      <c r="O2" s="64" t="s">
        <v>201</v>
      </c>
      <c r="P2" s="64" t="s">
        <v>202</v>
      </c>
      <c r="Q2" s="64" t="s">
        <v>203</v>
      </c>
      <c r="R2" s="66" t="s">
        <v>204</v>
      </c>
    </row>
    <row r="3" spans="1:18" ht="80" x14ac:dyDescent="0.2">
      <c r="A3" s="57" t="s">
        <v>139</v>
      </c>
      <c r="B3" s="57" t="s">
        <v>349</v>
      </c>
      <c r="C3" s="57" t="s">
        <v>140</v>
      </c>
      <c r="D3" s="57" t="s">
        <v>350</v>
      </c>
      <c r="E3" s="57" t="s">
        <v>141</v>
      </c>
      <c r="F3" s="57" t="s">
        <v>3</v>
      </c>
      <c r="G3" s="57"/>
      <c r="H3" s="57" t="s">
        <v>429</v>
      </c>
      <c r="I3" s="57"/>
      <c r="J3" s="61" t="s">
        <v>379</v>
      </c>
      <c r="K3" s="57" t="s">
        <v>363</v>
      </c>
      <c r="L3" s="57" t="s">
        <v>340</v>
      </c>
      <c r="M3" s="57"/>
      <c r="N3" s="57"/>
      <c r="O3" s="57"/>
      <c r="P3" s="57"/>
      <c r="Q3" s="57"/>
      <c r="R3" s="57"/>
    </row>
    <row r="4" spans="1:18" ht="55" customHeight="1" x14ac:dyDescent="0.2">
      <c r="A4" s="57" t="s">
        <v>139</v>
      </c>
      <c r="B4" s="57" t="s">
        <v>352</v>
      </c>
      <c r="C4" s="57" t="s">
        <v>140</v>
      </c>
      <c r="D4" s="57" t="s">
        <v>353</v>
      </c>
      <c r="E4" s="57" t="s">
        <v>141</v>
      </c>
      <c r="F4" s="57" t="s">
        <v>3</v>
      </c>
      <c r="G4" s="57"/>
      <c r="H4" s="57" t="s">
        <v>352</v>
      </c>
      <c r="I4" s="57"/>
      <c r="J4" s="61" t="s">
        <v>379</v>
      </c>
      <c r="K4" s="57" t="s">
        <v>363</v>
      </c>
      <c r="L4" s="57" t="s">
        <v>340</v>
      </c>
      <c r="M4" s="57" t="s">
        <v>5</v>
      </c>
      <c r="N4" s="57"/>
      <c r="O4" s="57"/>
      <c r="P4" s="57"/>
      <c r="Q4" s="57"/>
      <c r="R4" s="57"/>
    </row>
    <row r="5" spans="1:18" ht="142" customHeight="1" x14ac:dyDescent="0.2">
      <c r="A5" s="57" t="s">
        <v>205</v>
      </c>
      <c r="B5" s="57" t="s">
        <v>354</v>
      </c>
      <c r="C5" s="57" t="s">
        <v>140</v>
      </c>
      <c r="D5" s="57" t="s">
        <v>355</v>
      </c>
      <c r="E5" s="57" t="s">
        <v>145</v>
      </c>
      <c r="F5" s="57"/>
      <c r="G5" s="57" t="s">
        <v>136</v>
      </c>
      <c r="H5" s="57" t="s">
        <v>430</v>
      </c>
      <c r="I5" s="57"/>
      <c r="J5" s="57" t="s">
        <v>356</v>
      </c>
      <c r="K5" s="57" t="s">
        <v>351</v>
      </c>
      <c r="L5" s="57" t="s">
        <v>357</v>
      </c>
      <c r="M5" s="57"/>
      <c r="N5" s="57"/>
      <c r="O5" s="57" t="s">
        <v>4</v>
      </c>
      <c r="P5" s="57"/>
      <c r="Q5" s="57"/>
      <c r="R5" s="57"/>
    </row>
    <row r="6" spans="1:18" ht="64" x14ac:dyDescent="0.2">
      <c r="A6" s="57" t="s">
        <v>139</v>
      </c>
      <c r="B6" s="57" t="s">
        <v>358</v>
      </c>
      <c r="C6" s="57" t="s">
        <v>140</v>
      </c>
      <c r="D6" s="57" t="s">
        <v>431</v>
      </c>
      <c r="E6" s="57" t="s">
        <v>141</v>
      </c>
      <c r="F6" s="57" t="s">
        <v>3</v>
      </c>
      <c r="G6" s="57"/>
      <c r="H6" s="57" t="s">
        <v>432</v>
      </c>
      <c r="I6" s="57"/>
      <c r="J6" s="61" t="s">
        <v>379</v>
      </c>
      <c r="K6" s="57" t="s">
        <v>363</v>
      </c>
      <c r="L6" s="57" t="s">
        <v>340</v>
      </c>
      <c r="M6" s="57"/>
      <c r="N6" s="57"/>
      <c r="O6" s="57"/>
      <c r="P6" s="57"/>
      <c r="Q6" s="57"/>
      <c r="R6" s="57"/>
    </row>
    <row r="7" spans="1:18" ht="240" x14ac:dyDescent="0.2">
      <c r="A7" s="67" t="s">
        <v>380</v>
      </c>
      <c r="B7" s="67" t="s">
        <v>381</v>
      </c>
      <c r="C7" s="67">
        <v>100</v>
      </c>
      <c r="D7" s="67" t="s">
        <v>382</v>
      </c>
      <c r="E7" s="67" t="s">
        <v>383</v>
      </c>
      <c r="F7" s="67" t="s">
        <v>3</v>
      </c>
      <c r="G7" s="67"/>
      <c r="H7" s="67" t="s">
        <v>426</v>
      </c>
      <c r="I7" s="67"/>
      <c r="J7" s="67" t="s">
        <v>379</v>
      </c>
      <c r="K7" s="67" t="s">
        <v>384</v>
      </c>
      <c r="L7" s="67" t="s">
        <v>385</v>
      </c>
      <c r="M7" s="67"/>
      <c r="N7" s="67"/>
      <c r="O7" s="67"/>
      <c r="P7" s="67"/>
      <c r="Q7" s="67"/>
      <c r="R7" s="67"/>
    </row>
    <row r="8" spans="1:18" ht="160" x14ac:dyDescent="0.2">
      <c r="A8" s="67" t="s">
        <v>386</v>
      </c>
      <c r="B8" s="67" t="s">
        <v>387</v>
      </c>
      <c r="C8" s="67">
        <v>100</v>
      </c>
      <c r="D8" s="67" t="s">
        <v>137</v>
      </c>
      <c r="E8" s="67" t="s">
        <v>383</v>
      </c>
      <c r="F8" s="67"/>
      <c r="G8" s="67" t="s">
        <v>388</v>
      </c>
      <c r="H8" s="67" t="s">
        <v>389</v>
      </c>
      <c r="I8" s="67"/>
      <c r="J8" s="67" t="s">
        <v>390</v>
      </c>
      <c r="K8" s="67" t="s">
        <v>391</v>
      </c>
      <c r="L8" s="67" t="s">
        <v>392</v>
      </c>
      <c r="M8" s="67" t="s">
        <v>393</v>
      </c>
      <c r="N8" s="67" t="s">
        <v>394</v>
      </c>
      <c r="O8" s="67" t="s">
        <v>15</v>
      </c>
      <c r="P8" s="67" t="s">
        <v>395</v>
      </c>
      <c r="Q8" s="67" t="s">
        <v>396</v>
      </c>
      <c r="R8" s="67"/>
    </row>
    <row r="9" spans="1:18" ht="160" x14ac:dyDescent="0.2">
      <c r="A9" s="67" t="s">
        <v>386</v>
      </c>
      <c r="B9" s="67" t="s">
        <v>397</v>
      </c>
      <c r="C9" s="67">
        <v>100</v>
      </c>
      <c r="D9" s="67" t="s">
        <v>137</v>
      </c>
      <c r="E9" s="67" t="s">
        <v>383</v>
      </c>
      <c r="F9" s="67"/>
      <c r="G9" s="67" t="s">
        <v>136</v>
      </c>
      <c r="H9" s="67" t="s">
        <v>398</v>
      </c>
      <c r="I9" s="67"/>
      <c r="J9" s="67" t="s">
        <v>390</v>
      </c>
      <c r="K9" s="67" t="s">
        <v>391</v>
      </c>
      <c r="L9" s="67" t="s">
        <v>392</v>
      </c>
      <c r="M9" s="68">
        <v>50000</v>
      </c>
      <c r="N9" s="67"/>
      <c r="O9" s="67" t="s">
        <v>15</v>
      </c>
      <c r="P9" s="67" t="s">
        <v>395</v>
      </c>
      <c r="Q9" s="67" t="s">
        <v>399</v>
      </c>
      <c r="R9" s="67"/>
    </row>
    <row r="10" spans="1:18" ht="144" x14ac:dyDescent="0.2">
      <c r="A10" s="67" t="s">
        <v>380</v>
      </c>
      <c r="B10" s="67" t="s">
        <v>400</v>
      </c>
      <c r="C10" s="67">
        <v>100</v>
      </c>
      <c r="D10" s="67" t="s">
        <v>137</v>
      </c>
      <c r="E10" s="67" t="s">
        <v>383</v>
      </c>
      <c r="F10" s="67" t="s">
        <v>3</v>
      </c>
      <c r="G10" s="67"/>
      <c r="H10" s="67" t="s">
        <v>401</v>
      </c>
      <c r="I10" s="67"/>
      <c r="J10" s="67" t="s">
        <v>379</v>
      </c>
      <c r="K10" s="67" t="s">
        <v>384</v>
      </c>
      <c r="L10" s="67" t="s">
        <v>385</v>
      </c>
      <c r="M10" s="67"/>
      <c r="N10" s="67"/>
      <c r="O10" s="67"/>
      <c r="P10" s="67"/>
      <c r="Q10" s="67"/>
      <c r="R10" s="67"/>
    </row>
    <row r="11" spans="1:18" ht="224" x14ac:dyDescent="0.2">
      <c r="A11" s="67" t="s">
        <v>402</v>
      </c>
      <c r="B11" s="67" t="s">
        <v>403</v>
      </c>
      <c r="C11" s="67">
        <v>100</v>
      </c>
      <c r="D11" s="67" t="s">
        <v>137</v>
      </c>
      <c r="E11" s="67" t="s">
        <v>383</v>
      </c>
      <c r="F11" s="67"/>
      <c r="G11" s="67" t="s">
        <v>136</v>
      </c>
      <c r="H11" s="67" t="s">
        <v>404</v>
      </c>
      <c r="I11" s="67"/>
      <c r="J11" s="67" t="s">
        <v>405</v>
      </c>
      <c r="K11" s="67" t="s">
        <v>406</v>
      </c>
      <c r="L11" s="67" t="s">
        <v>427</v>
      </c>
      <c r="M11" s="67">
        <v>20000</v>
      </c>
      <c r="N11" s="67"/>
      <c r="O11" s="67" t="s">
        <v>15</v>
      </c>
      <c r="P11" s="67" t="s">
        <v>407</v>
      </c>
      <c r="Q11" s="67" t="s">
        <v>428</v>
      </c>
      <c r="R11" s="69" t="s">
        <v>408</v>
      </c>
    </row>
    <row r="12" spans="1:18" ht="80" x14ac:dyDescent="0.2">
      <c r="A12" s="67" t="s">
        <v>380</v>
      </c>
      <c r="B12" s="67" t="s">
        <v>409</v>
      </c>
      <c r="C12" s="67">
        <v>100</v>
      </c>
      <c r="D12" s="67" t="s">
        <v>137</v>
      </c>
      <c r="E12" s="67" t="s">
        <v>383</v>
      </c>
      <c r="F12" s="67" t="s">
        <v>15</v>
      </c>
      <c r="G12" s="67"/>
      <c r="H12" s="67" t="s">
        <v>410</v>
      </c>
      <c r="I12" s="67"/>
      <c r="J12" s="67" t="s">
        <v>379</v>
      </c>
      <c r="K12" s="67" t="s">
        <v>384</v>
      </c>
      <c r="L12" s="67" t="s">
        <v>385</v>
      </c>
      <c r="M12" s="67"/>
      <c r="N12" s="67"/>
      <c r="O12" s="67"/>
      <c r="P12" s="67"/>
      <c r="Q12" s="67"/>
      <c r="R12" s="67"/>
    </row>
    <row r="13" spans="1:18" ht="288" x14ac:dyDescent="0.2">
      <c r="A13" s="70" t="s">
        <v>402</v>
      </c>
      <c r="B13" s="70" t="s">
        <v>412</v>
      </c>
      <c r="C13" s="67">
        <v>100</v>
      </c>
      <c r="D13" s="67" t="s">
        <v>137</v>
      </c>
      <c r="E13" s="67" t="s">
        <v>383</v>
      </c>
      <c r="F13" s="70"/>
      <c r="G13" s="70" t="s">
        <v>136</v>
      </c>
      <c r="H13" s="70" t="s">
        <v>413</v>
      </c>
      <c r="I13" s="70"/>
      <c r="J13" s="70" t="s">
        <v>414</v>
      </c>
      <c r="K13" s="70" t="s">
        <v>415</v>
      </c>
      <c r="L13" s="70" t="s">
        <v>416</v>
      </c>
      <c r="M13" s="70" t="s">
        <v>417</v>
      </c>
      <c r="N13" s="71"/>
      <c r="O13" s="71" t="s">
        <v>15</v>
      </c>
      <c r="P13" s="71" t="s">
        <v>411</v>
      </c>
      <c r="Q13" s="69" t="s">
        <v>408</v>
      </c>
      <c r="R13" s="70"/>
    </row>
  </sheetData>
  <mergeCells count="4">
    <mergeCell ref="C1:D1"/>
    <mergeCell ref="E1:I1"/>
    <mergeCell ref="J1:L1"/>
    <mergeCell ref="M1:R1"/>
  </mergeCells>
  <dataValidations count="10">
    <dataValidation type="list" allowBlank="1" showInputMessage="1" showErrorMessage="1" sqref="P1:P2 P13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 A13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 L3:L4 L6 G13" xr:uid="{7E9A4165-D8A3-4E42-AC80-1B64678647AB}">
      <formula1>"terminata,  in corso, da avviare"</formula1>
    </dataValidation>
    <dataValidation type="list" allowBlank="1" showErrorMessage="1" sqref="P7:P12" xr:uid="{74772C53-1F2F-8A45-A26D-0B8BC8F1868F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7:A12" xr:uid="{70312D55-446F-F749-B72E-04E442A00448}">
      <formula1>"IA - intervento attivo,RE - regolamentazione,IN - incentivazione,MR - programma di monitoraggio e/o ricerca,PD - programma didattico,AL - altro"</formula1>
    </dataValidation>
    <dataValidation type="list" allowBlank="1" showErrorMessage="1" sqref="O7:O12" xr:uid="{8B040BA4-69C9-DF48-A636-54A47F089683}">
      <formula1>"si,no"</formula1>
    </dataValidation>
    <dataValidation type="list" allowBlank="1" showErrorMessage="1" sqref="H10:H12 H7:H8" xr:uid="{80C9DDCF-0CD1-CB4F-83AD-1EF3250AF22F}">
      <formula1>"terminata,in corso,da avviare"</formula1>
    </dataValidation>
    <dataValidation type="list" allowBlank="1" showInputMessage="1" showErrorMessage="1" sqref="O13" xr:uid="{30A09045-BB7F-3249-BA46-C9BA812AAC55}">
      <formula1>"si, no"</formula1>
    </dataValidation>
    <dataValidation type="list" allowBlank="1" showInputMessage="1" showErrorMessage="1" sqref="F13" xr:uid="{4E44EAAA-8F35-544A-A49A-6EB8CE97D9B6}">
      <formula1>"Si, 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CBD5C2BF-78E5-4298-8F74-7EE1D201109B}"/>
</file>

<file path=customXml/itemProps2.xml><?xml version="1.0" encoding="utf-8"?>
<ds:datastoreItem xmlns:ds="http://schemas.openxmlformats.org/officeDocument/2006/customXml" ds:itemID="{3345F82A-9580-49AE-A9B1-4F521904E6A5}"/>
</file>

<file path=customXml/itemProps3.xml><?xml version="1.0" encoding="utf-8"?>
<ds:datastoreItem xmlns:ds="http://schemas.openxmlformats.org/officeDocument/2006/customXml" ds:itemID="{63DCB2E8-8138-488E-B0A6-5E1C802144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Gabriele de Filippo</cp:lastModifiedBy>
  <dcterms:created xsi:type="dcterms:W3CDTF">2023-11-16T06:47:09Z</dcterms:created>
  <dcterms:modified xsi:type="dcterms:W3CDTF">2026-05-07T03:36:16Z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